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W&amp;M 2020\Excel Chapters_23 march\Chapter 3\"/>
    </mc:Choice>
  </mc:AlternateContent>
  <bookViews>
    <workbookView xWindow="0" yWindow="0" windowWidth="15360" windowHeight="7650" activeTab="6"/>
  </bookViews>
  <sheets>
    <sheet name="3.1 3.2" sheetId="1" r:id="rId1"/>
    <sheet name="3.3" sheetId="2" r:id="rId2"/>
    <sheet name="3.4" sheetId="3" r:id="rId3"/>
    <sheet name="3.5 3.6" sheetId="4" r:id="rId4"/>
    <sheet name="3.7" sheetId="5" r:id="rId5"/>
    <sheet name="3.8" sheetId="6" r:id="rId6"/>
    <sheet name="3.9" sheetId="7" r:id="rId7"/>
    <sheet name="3.10" sheetId="8" r:id="rId8"/>
    <sheet name="3.11" sheetId="9" r:id="rId9"/>
    <sheet name="3.12 3.13" sheetId="10" r:id="rId10"/>
  </sheets>
  <definedNames>
    <definedName name="_Toc34147431" localSheetId="0">'3.1 3.2'!$A$1</definedName>
    <definedName name="_Toc34147433" localSheetId="1">'3.3'!$A$1</definedName>
    <definedName name="_Toc34147434" localSheetId="2">'3.4'!$A$1</definedName>
    <definedName name="_Toc34147435" localSheetId="3">'3.5 3.6'!$A$1</definedName>
    <definedName name="_Toc34147437" localSheetId="4">'3.7'!$A$1</definedName>
    <definedName name="_Toc34147438" localSheetId="5">'3.8'!$A$1</definedName>
    <definedName name="_Toc34147439" localSheetId="6">'3.9'!$A$1</definedName>
    <definedName name="_Toc34147440" localSheetId="7">'3.10'!$A$1</definedName>
    <definedName name="_Toc34147441" localSheetId="8">'3.11'!$A$1</definedName>
    <definedName name="_Toc34147442" localSheetId="9">'3.12 3.13'!$A$1</definedName>
    <definedName name="_xlnm.Print_Area" localSheetId="0">'3.1 3.2'!$A$1:$J$36</definedName>
  </definedNames>
  <calcPr calcId="162913" iterateDelta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6" i="1" l="1"/>
  <c r="D16" i="1"/>
  <c r="E16" i="1"/>
  <c r="F16" i="1"/>
  <c r="G16" i="1"/>
  <c r="H16" i="1"/>
  <c r="I16" i="1"/>
  <c r="J16" i="1"/>
  <c r="B16" i="1"/>
</calcChain>
</file>

<file path=xl/sharedStrings.xml><?xml version="1.0" encoding="utf-8"?>
<sst xmlns="http://schemas.openxmlformats.org/spreadsheetml/2006/main" count="678" uniqueCount="273">
  <si>
    <t>* Gender Gap=Literacy rate for males-Literacy rate for females</t>
  </si>
  <si>
    <t xml:space="preserve">Note: A person who can read and write a simple message in any language with understanding is considered literate in NSS surveys.. </t>
  </si>
  <si>
    <r>
      <t>2014 (NSS 71</t>
    </r>
    <r>
      <rPr>
        <b/>
        <vertAlign val="superscript"/>
        <sz val="11"/>
        <rFont val="Times New Roman"/>
        <family val="1"/>
      </rPr>
      <t>st</t>
    </r>
    <r>
      <rPr>
        <b/>
        <sz val="11"/>
        <rFont val="Times New Roman"/>
        <family val="1"/>
      </rPr>
      <t xml:space="preserve"> round/ दौर)</t>
    </r>
  </si>
  <si>
    <t>77 .0</t>
  </si>
  <si>
    <r>
      <t>2007-08 (NSS 64</t>
    </r>
    <r>
      <rPr>
        <b/>
        <vertAlign val="superscript"/>
        <sz val="11"/>
        <rFont val="Times New Roman"/>
        <family val="1"/>
      </rPr>
      <t>th</t>
    </r>
    <r>
      <rPr>
        <b/>
        <sz val="11"/>
        <rFont val="Times New Roman"/>
        <family val="1"/>
      </rPr>
      <t xml:space="preserve"> round/ दौर) </t>
    </r>
  </si>
  <si>
    <t>(10)</t>
  </si>
  <si>
    <t>(9)</t>
  </si>
  <si>
    <t>(8)</t>
  </si>
  <si>
    <t>(7)</t>
  </si>
  <si>
    <t>(6)</t>
  </si>
  <si>
    <t>(5)</t>
  </si>
  <si>
    <t>(4)</t>
  </si>
  <si>
    <t>(3)</t>
  </si>
  <si>
    <t>(2)</t>
  </si>
  <si>
    <t>(1)</t>
  </si>
  <si>
    <t>लैंगिक अंतर</t>
  </si>
  <si>
    <t>व्यक्ति</t>
  </si>
  <si>
    <t xml:space="preserve">महिला  </t>
  </si>
  <si>
    <t xml:space="preserve">पुरुष </t>
  </si>
  <si>
    <t>लिंग</t>
  </si>
  <si>
    <t>Gender Gap</t>
  </si>
  <si>
    <t>Person</t>
  </si>
  <si>
    <t>Female</t>
  </si>
  <si>
    <t>Male</t>
  </si>
  <si>
    <t>Gender</t>
  </si>
  <si>
    <t xml:space="preserve">कुल </t>
  </si>
  <si>
    <t xml:space="preserve">शहरी </t>
  </si>
  <si>
    <t xml:space="preserve">ग्रामीण </t>
  </si>
  <si>
    <t>क्षेत्र</t>
  </si>
  <si>
    <t>Total</t>
  </si>
  <si>
    <t>Urban</t>
  </si>
  <si>
    <t>Rural</t>
  </si>
  <si>
    <t>Area</t>
  </si>
  <si>
    <t>Table 3.2 : Literacy rates for persons of age 7 years and above for rural &amp; urban population</t>
  </si>
  <si>
    <t>The 2001 literacy rates exclude Mao Maram, Paomata and Purul Sub-divisions of Senapati district of Manipur.</t>
  </si>
  <si>
    <t>The 1991 literacy rates exclude Jammu &amp; Kashmir where the 1991 Census could not be conducted due to disturbed conditions.</t>
  </si>
  <si>
    <t>The 1981 literacy rates exclude Assam where the 1981 Census could not be conducted.</t>
  </si>
  <si>
    <t>2. Literacy rates for 1951, 1961 and 1971 relate to population aged 5 years and above whereas literacy  rates for 1981,  1991, 2001 and 2011 relate to the population aged 7 years and above.</t>
  </si>
  <si>
    <t>Notes: 1. For 1951, the population male , female and persons refers to effective literacy rates and the break up of Rural, Urban and male- female components are crude literacy rates.</t>
  </si>
  <si>
    <t>Source/स्रोत: Census of India, Office of Registrar General, India.</t>
  </si>
  <si>
    <t>% Increase in 2017 over 2011/ 2011 से  2017 में% वृद्धि</t>
  </si>
  <si>
    <t xml:space="preserve">महिला </t>
  </si>
  <si>
    <t xml:space="preserve">वर्ष
</t>
  </si>
  <si>
    <t>शहरी</t>
  </si>
  <si>
    <t xml:space="preserve">Year
</t>
  </si>
  <si>
    <t>तालिका 3.1: स्वतंत्र भारत में साक्षरता दर में रुझान</t>
  </si>
  <si>
    <t>Table 3.1 : Trend in Literacy Rates in Post Independent India</t>
  </si>
  <si>
    <r>
      <t>Source:/स्रोत NSS 75</t>
    </r>
    <r>
      <rPr>
        <i/>
        <vertAlign val="superscript"/>
        <sz val="8"/>
        <rFont val="Times New Roman"/>
        <family val="1"/>
      </rPr>
      <t>th</t>
    </r>
    <r>
      <rPr>
        <i/>
        <sz val="8"/>
        <rFont val="Times New Roman"/>
        <family val="1"/>
      </rPr>
      <t xml:space="preserve"> Round, Jul. 2017-Jun. 2018</t>
    </r>
  </si>
  <si>
    <t>भारत</t>
  </si>
  <si>
    <t>India</t>
  </si>
  <si>
    <t>पश्चिम बंगाल</t>
  </si>
  <si>
    <t>West Bengal</t>
  </si>
  <si>
    <t>उत्तर प्रदेश</t>
  </si>
  <si>
    <t>Uttar Pradesh</t>
  </si>
  <si>
    <t>उत्तराखंड</t>
  </si>
  <si>
    <t>Uttarakhand</t>
  </si>
  <si>
    <t>तेलंगाना</t>
  </si>
  <si>
    <t>Telangana</t>
  </si>
  <si>
    <t>तमिलनाडु</t>
  </si>
  <si>
    <t>Tamil Nadu</t>
  </si>
  <si>
    <t>राजस्थान</t>
  </si>
  <si>
    <t>Rajasthan</t>
  </si>
  <si>
    <t>पंजाब</t>
  </si>
  <si>
    <t>Punjab</t>
  </si>
  <si>
    <t>ओडिशा</t>
  </si>
  <si>
    <t>Odisha</t>
  </si>
  <si>
    <t>महाराष्ट्र</t>
  </si>
  <si>
    <t>Maharashtra</t>
  </si>
  <si>
    <t>मध्य प्रदेश</t>
  </si>
  <si>
    <t>Madhya Pradesh</t>
  </si>
  <si>
    <t>केरल</t>
  </si>
  <si>
    <t>Kerala</t>
  </si>
  <si>
    <t>कर्नाटक</t>
  </si>
  <si>
    <t>Karnataka</t>
  </si>
  <si>
    <t>झारखंड</t>
  </si>
  <si>
    <t>Jharkhand</t>
  </si>
  <si>
    <t>जम्मू और कश्मीर</t>
  </si>
  <si>
    <t xml:space="preserve">Jammu &amp; Kashmir </t>
  </si>
  <si>
    <t>हिमाचल प्रदेश</t>
  </si>
  <si>
    <t xml:space="preserve">Himachal Pradesh </t>
  </si>
  <si>
    <t>हरियाणा</t>
  </si>
  <si>
    <t>Haryana</t>
  </si>
  <si>
    <t>गुजरात</t>
  </si>
  <si>
    <t xml:space="preserve">Gujarat </t>
  </si>
  <si>
    <t>दिल्ली</t>
  </si>
  <si>
    <t xml:space="preserve">Delhi </t>
  </si>
  <si>
    <t>छत्तीसगढ़</t>
  </si>
  <si>
    <t>Chhattisgarh</t>
  </si>
  <si>
    <t>बिहार</t>
  </si>
  <si>
    <t>Bihar</t>
  </si>
  <si>
    <t>असम</t>
  </si>
  <si>
    <t>Assam</t>
  </si>
  <si>
    <t>आंध्र प्रदेश</t>
  </si>
  <si>
    <t>Andhra Pradesh</t>
  </si>
  <si>
    <t>(11)      </t>
  </si>
  <si>
    <t>राज्य</t>
  </si>
  <si>
    <t>States</t>
  </si>
  <si>
    <t>Table 3.3 : Literacy Rate (in percent) among persons of age 7 years and above for different States</t>
  </si>
  <si>
    <t>* Gender Gap=Literacy rate for males-Literacy rate for females.</t>
  </si>
  <si>
    <r>
      <t>Source:/स्रोत /SS 75</t>
    </r>
    <r>
      <rPr>
        <i/>
        <vertAlign val="superscript"/>
        <sz val="8"/>
        <rFont val="Times New Roman"/>
        <family val="1"/>
      </rPr>
      <t>th</t>
    </r>
    <r>
      <rPr>
        <i/>
        <sz val="8"/>
        <rFont val="Times New Roman"/>
        <family val="1"/>
      </rPr>
      <t xml:space="preserve"> Round, Jul. 2017-Jun. 2018</t>
    </r>
  </si>
  <si>
    <t>(5)      </t>
  </si>
  <si>
    <t>कुल</t>
  </si>
  <si>
    <t xml:space="preserve"> शहरी</t>
  </si>
  <si>
    <t>राज्य/ केंद्र शासित प्रदेश</t>
  </si>
  <si>
    <t>State/Union Territory</t>
  </si>
  <si>
    <t>Sourceस्रोत: Census of India, Office of the Registrar General, India.</t>
  </si>
  <si>
    <t>Residence Parity Index/ निवास समानता सूचकांक</t>
  </si>
  <si>
    <t>Total/ कुल</t>
  </si>
  <si>
    <t xml:space="preserve">Urban/ शहरी </t>
  </si>
  <si>
    <t>Rural/ ग्रामीण</t>
  </si>
  <si>
    <t>लिंग समानता सूचकांक(%)</t>
  </si>
  <si>
    <t xml:space="preserve"> महिला</t>
  </si>
  <si>
    <t xml:space="preserve"> पुरुष </t>
  </si>
  <si>
    <t xml:space="preserve">Gender Parity Index </t>
  </si>
  <si>
    <t>Table 3.6 :  Adult Literacy Rate by sex and place of residence- 2011</t>
  </si>
  <si>
    <t>Source/स्रोत: Census of India, Office of the Registrar General, India.</t>
  </si>
  <si>
    <t>वर्ष</t>
  </si>
  <si>
    <t>Year</t>
  </si>
  <si>
    <t>तालिका 3.5 वयस्क साक्षरता दर (आयु 15 वर्ष और उससे अधिक)</t>
  </si>
  <si>
    <t>Table 3.5  Adult Literacy Rate (Age 15 Years and Above)</t>
  </si>
  <si>
    <t>Source/स्रोत: Office of Registrar General of India, Ministry of Home Affairs.</t>
  </si>
  <si>
    <t>अखिल भारतीय (कुल)</t>
  </si>
  <si>
    <t>All India (Total)</t>
  </si>
  <si>
    <t>त्रिपुरा</t>
  </si>
  <si>
    <t>Tripura</t>
  </si>
  <si>
    <t>सिक्किम</t>
  </si>
  <si>
    <t>Sikkim</t>
  </si>
  <si>
    <t>पुडुचेरी</t>
  </si>
  <si>
    <t>Puducherry</t>
  </si>
  <si>
    <t>Nagaland</t>
  </si>
  <si>
    <t>मिजोरम</t>
  </si>
  <si>
    <t>Mizoram</t>
  </si>
  <si>
    <t>मेघालय</t>
  </si>
  <si>
    <t>Meghalaya</t>
  </si>
  <si>
    <t>मणिपुर</t>
  </si>
  <si>
    <t>Manipur</t>
  </si>
  <si>
    <t>लक्षद्वीप</t>
  </si>
  <si>
    <t>Lakshadweep</t>
  </si>
  <si>
    <t>Jammu &amp; Kashmir</t>
  </si>
  <si>
    <t>Himachal Pradesh</t>
  </si>
  <si>
    <t>Gujarat</t>
  </si>
  <si>
    <t>गोवा</t>
  </si>
  <si>
    <t>Goa</t>
  </si>
  <si>
    <t>Delhi</t>
  </si>
  <si>
    <t>दमन और दीव</t>
  </si>
  <si>
    <t>दादरा और नगर हवेली</t>
  </si>
  <si>
    <t>Dadra &amp; Nagar Haveli</t>
  </si>
  <si>
    <t>चंडीगढ़</t>
  </si>
  <si>
    <t>Chandigarh</t>
  </si>
  <si>
    <t>अरुणाचल प्रदेश</t>
  </si>
  <si>
    <t>Arunachal Pradesh</t>
  </si>
  <si>
    <t>अंडमान और निकोबार द्वीप समूह</t>
  </si>
  <si>
    <t>Andaman &amp; Nicobar Islands</t>
  </si>
  <si>
    <t>महिला</t>
  </si>
  <si>
    <t>2011 के दौरान युवाओं की प्रतिशत साक्षरता दर</t>
  </si>
  <si>
    <t>Percentage literacy rate of youth during 2011</t>
  </si>
  <si>
    <t>State/UTs</t>
  </si>
  <si>
    <t>(in percentage/ प्रतिशत में)</t>
  </si>
  <si>
    <t>तालिका 3.7: 15-24 वर्ष की आयु समूह में युवाओं की साक्षरता दर</t>
  </si>
  <si>
    <t>Table 3.7 : Literacy Rate of Youth in the Age Group of 15-24 Years</t>
  </si>
  <si>
    <t>School Education in India 2015-16 : Flash Statistics, U-DISE</t>
  </si>
  <si>
    <t>NA</t>
  </si>
  <si>
    <t>2017-18</t>
  </si>
  <si>
    <t>2016-17</t>
  </si>
  <si>
    <t>2015-16*</t>
  </si>
  <si>
    <t>2014-15*</t>
  </si>
  <si>
    <t>2013-14*</t>
  </si>
  <si>
    <t>2012-13*</t>
  </si>
  <si>
    <t>2011-12</t>
  </si>
  <si>
    <t>2010-11</t>
  </si>
  <si>
    <t>2009-10</t>
  </si>
  <si>
    <t>2008-09</t>
  </si>
  <si>
    <t>2007-08</t>
  </si>
  <si>
    <t>2006-07</t>
  </si>
  <si>
    <t>2005-06</t>
  </si>
  <si>
    <t>उच्चतर माध्यमिक वर्ग</t>
  </si>
  <si>
    <t>उच्च प्राथमिक</t>
  </si>
  <si>
    <t>प्राथमिक</t>
  </si>
  <si>
    <t>Higher Secondary Classes</t>
  </si>
  <si>
    <t>Upper primary</t>
  </si>
  <si>
    <t>Primary</t>
  </si>
  <si>
    <t>Year/ वर्ष</t>
  </si>
  <si>
    <t>तालिका 3.8: शिक्षा के विभिन्न चरणों में सकल नामांकन अनुपात</t>
  </si>
  <si>
    <t xml:space="preserve">Table 3.8 :  Gross Enrolment Ratio in Different Stages of Education </t>
  </si>
  <si>
    <t xml:space="preserve">लड़कियां </t>
  </si>
  <si>
    <t>Girls</t>
  </si>
  <si>
    <t xml:space="preserve"> माध्यमिक (IX-X)</t>
  </si>
  <si>
    <t xml:space="preserve">लड़के  </t>
  </si>
  <si>
    <t>Boys</t>
  </si>
  <si>
    <t>Secondary</t>
  </si>
  <si>
    <t>प्रारंभिक (I-VIII)</t>
  </si>
  <si>
    <t>Elementary</t>
  </si>
  <si>
    <t>उच्च प्राथमिक  (VI-VIII)</t>
  </si>
  <si>
    <t>Upper Primary</t>
  </si>
  <si>
    <t>प्राथमिक (I-V)</t>
  </si>
  <si>
    <t>Primay</t>
  </si>
  <si>
    <t>स्तर</t>
  </si>
  <si>
    <t>2015-16</t>
  </si>
  <si>
    <t>2014-15</t>
  </si>
  <si>
    <t>Level</t>
  </si>
  <si>
    <t>* Figures are provisional.</t>
  </si>
  <si>
    <t>(XI-XII)</t>
  </si>
  <si>
    <t>( IX-X)</t>
  </si>
  <si>
    <t xml:space="preserve"> (VI-VIII)</t>
  </si>
  <si>
    <t>(I-V)</t>
  </si>
  <si>
    <t>उच्च शिक्षा</t>
  </si>
  <si>
    <t xml:space="preserve"> उच्च माध्यमिक</t>
  </si>
  <si>
    <t>माध्यमिक</t>
  </si>
  <si>
    <t xml:space="preserve"> उच्च प्राथमिक</t>
  </si>
  <si>
    <t xml:space="preserve"> वर्ष</t>
  </si>
  <si>
    <t>Higher Education</t>
  </si>
  <si>
    <t>Senior Secondary</t>
  </si>
  <si>
    <t>Table 3.10 :  Number of Females per 100 Males Enrolled by stages of education</t>
  </si>
  <si>
    <t>Source/स्रोत: NSS 75th Round  July, 2017- June, 18</t>
  </si>
  <si>
    <t>समस्त</t>
  </si>
  <si>
    <t>All</t>
  </si>
  <si>
    <t>स्नातक और उससे ऊपर</t>
  </si>
  <si>
    <t>graduate and above</t>
  </si>
  <si>
    <t>उच्च माध्यमिक</t>
  </si>
  <si>
    <t>higher secondary</t>
  </si>
  <si>
    <t>secondary</t>
  </si>
  <si>
    <t>मध्य</t>
  </si>
  <si>
    <t>middle</t>
  </si>
  <si>
    <t>प्राथमिक तक साक्षर</t>
  </si>
  <si>
    <t>literate upto primary</t>
  </si>
  <si>
    <t>साक्षर नहीं</t>
  </si>
  <si>
    <t>not literate</t>
  </si>
  <si>
    <t>(11)</t>
  </si>
  <si>
    <t>शिक्षा का उच्चतम स्तर</t>
  </si>
  <si>
    <t>Highest level of education completed</t>
  </si>
  <si>
    <t>Table 3.11 : Percentage distribution of persons of age 15 years and above by highest level of education successfully completed</t>
  </si>
  <si>
    <t>कॉमर्स</t>
  </si>
  <si>
    <t>विज्ञान</t>
  </si>
  <si>
    <t>Science</t>
  </si>
  <si>
    <t>मानविकी</t>
  </si>
  <si>
    <t>Humanities</t>
  </si>
  <si>
    <t>अन्य (दसवीं कक्षा तक)</t>
  </si>
  <si>
    <t>other (other than upto class X)</t>
  </si>
  <si>
    <t>दसवीं कक्षा तक</t>
  </si>
  <si>
    <t>Up to class X</t>
  </si>
  <si>
    <t>25 वर्ष और उससे अधिक</t>
  </si>
  <si>
    <t>25 years and above</t>
  </si>
  <si>
    <t>15 वर्ष और उससे अधिक</t>
  </si>
  <si>
    <t>15 years and above</t>
  </si>
  <si>
    <t>आयु वर्ग</t>
  </si>
  <si>
    <t>Age Group</t>
  </si>
  <si>
    <r>
      <t>2017-18 (NSS 75</t>
    </r>
    <r>
      <rPr>
        <b/>
        <vertAlign val="superscript"/>
        <sz val="11"/>
        <rFont val="Times New Roman"/>
        <family val="1"/>
      </rPr>
      <t>th</t>
    </r>
    <r>
      <rPr>
        <b/>
        <sz val="11"/>
        <rFont val="Times New Roman"/>
        <family val="1"/>
      </rPr>
      <t xml:space="preserve"> round/ दौर)</t>
    </r>
  </si>
  <si>
    <t>2018-19</t>
  </si>
  <si>
    <t>Table 3.4 :  State-wise Gap in the Literacy rates of Males and Females</t>
  </si>
  <si>
    <t>Source/स्रोत: Educational Statistics at a Glance 2018, Ministry of Education</t>
  </si>
  <si>
    <t>Place of Residence/निवास स्थान</t>
  </si>
  <si>
    <t>Sex/सेक्स</t>
  </si>
  <si>
    <t>Daman &amp; Diu</t>
  </si>
  <si>
    <t>Source: National Sample Surveys, National Statistical Office, MoSPI</t>
  </si>
  <si>
    <t>नागालैंड</t>
  </si>
  <si>
    <t>तालिका 3.2: ग्रामीण और शहरी आबादी के लिए 7 वर्ष या उससे अधिक आयु के व्यक्तियों में साक्षरता दर</t>
  </si>
  <si>
    <t xml:space="preserve">तालिका 3.3: 7 वर्ष और उससे अधिक आयु के व्यक्तियों में साक्षरता दर (प्रतिशत में) </t>
  </si>
  <si>
    <t xml:space="preserve">तालिका 3.4: पुरुषों और महिलाओं की साक्षरता दर में राज्यवार अंतर </t>
  </si>
  <si>
    <t>सारणी 3.6: लिंग और निवास स्थान के अनुसार वयस्क साक्षरता दर- 2011</t>
  </si>
  <si>
    <t>( I-V) 6-10 Years</t>
  </si>
  <si>
    <t>(VI-VIII) 11-13 Years</t>
  </si>
  <si>
    <t>IX-XII (14-17 Years</t>
  </si>
  <si>
    <t xml:space="preserve">तालिका 3.9:स्कूल शिक्षा के स्तर के अनुसार अखिल भारतीय समायोजित नेट नामांकन अनुपात </t>
  </si>
  <si>
    <t>Table 3.9 :  Adjusted Net Enrolment Ratio by level of School Education, all India</t>
  </si>
  <si>
    <t>तालिका 3.10: शिक्षा के चरणों के अनुसार प्रति 100 नामांकित पुरुषों पर महिलाओं की संख्या</t>
  </si>
  <si>
    <t>तालिका 3.11: सफलतापूर्वक पूरे किए गए शिक्षा के उच्चतम स्तर के अनुसार 15 वर्ष और उससे अधिक आयु के व्यक्तियों का  प्रतिशत वितरण</t>
  </si>
  <si>
    <t>Table 3.12 : Average number of years completed in formal education by persons with level of education pre-primary or above</t>
  </si>
  <si>
    <t>Table 3.13 : Percentage distribution of students pursuing general courses by type of course</t>
  </si>
  <si>
    <t>तालिका 3.13: पाठ्यक्रम के प्रकार के अनुसार सामान्य पाठ्यक्रमों में अध्ययनरत छात्रों का प्रतिशत वितरण</t>
  </si>
  <si>
    <t xml:space="preserve">पाठ्यक्रम का प्रकार </t>
  </si>
  <si>
    <t>Type of course</t>
  </si>
  <si>
    <t xml:space="preserve">Commerce
</t>
  </si>
  <si>
    <t>तालिका 3.12: पूर्व-प्राथमिक या उससे ऊपर के शैक्षिक स्तर वाले व्यक्तियों द्वारा औपचारिक शिक्षा में पूर्ण किए गए वर्षों की औसत संख्या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</si>
</sst>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b/>
      <i/>
      <sz val="8"/>
      <name val="Times New Roman"/>
      <family val="1"/>
    </font>
    <font>
      <sz val="11"/>
      <name val="Times New Roman"/>
      <family val="1"/>
    </font>
    <font>
      <b/>
      <sz val="11"/>
      <name val="Times New Roman"/>
      <family val="1"/>
    </font>
    <font>
      <b/>
      <vertAlign val="superscript"/>
      <sz val="11"/>
      <name val="Times New Roman"/>
      <family val="1"/>
    </font>
    <font>
      <i/>
      <sz val="8"/>
      <name val="Times New Roman"/>
      <family val="1"/>
    </font>
    <font>
      <b/>
      <sz val="10"/>
      <name val="Times New Roman"/>
      <family val="1"/>
    </font>
    <font>
      <i/>
      <sz val="10"/>
      <name val="Times New Roman"/>
      <family val="1"/>
    </font>
    <font>
      <i/>
      <vertAlign val="superscript"/>
      <sz val="8"/>
      <name val="Times New Roman"/>
      <family val="1"/>
    </font>
    <font>
      <sz val="10"/>
      <name val="Times New Roman"/>
      <family val="1"/>
    </font>
    <font>
      <i/>
      <sz val="8"/>
      <color rgb="FF000000"/>
      <name val="Times New Roman"/>
      <family val="1"/>
    </font>
    <font>
      <i/>
      <sz val="9"/>
      <name val="Times New Roman"/>
      <family val="1"/>
    </font>
  </fonts>
  <fills count="7">
    <fill>
      <patternFill patternType="none"/>
    </fill>
    <fill>
      <patternFill patternType="gray125"/>
    </fill>
    <fill>
      <patternFill patternType="solid">
        <fgColor rgb="FF4F81BD"/>
        <bgColor indexed="64"/>
      </patternFill>
    </fill>
    <fill>
      <patternFill patternType="solid">
        <fgColor rgb="FFD3DFEE"/>
        <bgColor indexed="64"/>
      </patternFill>
    </fill>
    <fill>
      <patternFill patternType="solid">
        <fgColor rgb="FFA7BFD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0"/>
        <bgColor indexed="64"/>
      </patternFill>
    </fill>
  </fills>
  <borders count="96">
    <border>
      <left/>
      <right/>
      <top/>
      <bottom/>
      <diagonal/>
    </border>
    <border>
      <left/>
      <right style="thick">
        <color rgb="FFFFFFFF"/>
      </right>
      <top/>
      <bottom style="medium">
        <color rgb="FFFFFFFF"/>
      </bottom>
      <diagonal/>
    </border>
    <border>
      <left/>
      <right/>
      <top/>
      <bottom style="medium">
        <color rgb="FFFFFFFF"/>
      </bottom>
      <diagonal/>
    </border>
    <border>
      <left style="thick">
        <color theme="0"/>
      </left>
      <right/>
      <top/>
      <bottom style="medium">
        <color rgb="FFFFFFFF"/>
      </bottom>
      <diagonal/>
    </border>
    <border>
      <left/>
      <right style="thick">
        <color rgb="FFFFFFFF"/>
      </right>
      <top/>
      <bottom/>
      <diagonal/>
    </border>
    <border>
      <left style="thick">
        <color theme="0"/>
      </left>
      <right/>
      <top/>
      <bottom/>
      <diagonal/>
    </border>
    <border>
      <left/>
      <right style="thick">
        <color theme="0"/>
      </right>
      <top style="thick">
        <color theme="0"/>
      </top>
      <bottom/>
      <diagonal/>
    </border>
    <border>
      <left/>
      <right/>
      <top style="thick">
        <color theme="0"/>
      </top>
      <bottom/>
      <diagonal/>
    </border>
    <border>
      <left style="thick">
        <color theme="0"/>
      </left>
      <right/>
      <top style="thick">
        <color theme="0"/>
      </top>
      <bottom/>
      <diagonal/>
    </border>
    <border>
      <left/>
      <right style="medium">
        <color rgb="FFFFFFFF"/>
      </right>
      <top style="thick">
        <color theme="0"/>
      </top>
      <bottom style="thick">
        <color theme="0"/>
      </bottom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/>
      <right/>
      <top style="thick">
        <color theme="0"/>
      </top>
      <bottom style="thick">
        <color theme="0"/>
      </bottom>
      <diagonal/>
    </border>
    <border>
      <left style="thick">
        <color theme="0"/>
      </left>
      <right style="thick">
        <color rgb="FFFFFFFF"/>
      </right>
      <top style="thick">
        <color theme="0"/>
      </top>
      <bottom style="thick">
        <color theme="0"/>
      </bottom>
      <diagonal/>
    </border>
    <border>
      <left/>
      <right style="medium">
        <color rgb="FFFFFFFF"/>
      </right>
      <top/>
      <bottom style="thick">
        <color theme="0"/>
      </bottom>
      <diagonal/>
    </border>
    <border>
      <left/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/>
      <right/>
      <top/>
      <bottom style="thick">
        <color theme="0"/>
      </bottom>
      <diagonal/>
    </border>
    <border>
      <left style="thick">
        <color rgb="FFFFFFFF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ck">
        <color rgb="FFFFFFFF"/>
      </right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/>
      <bottom/>
      <diagonal/>
    </border>
    <border>
      <left/>
      <right style="thick">
        <color theme="0"/>
      </right>
      <top/>
      <bottom/>
      <diagonal/>
    </border>
    <border>
      <left style="thick">
        <color theme="0"/>
      </left>
      <right style="thick">
        <color theme="0"/>
      </right>
      <top style="thick">
        <color theme="0"/>
      </top>
      <bottom/>
      <diagonal/>
    </border>
    <border>
      <left/>
      <right style="thick">
        <color theme="0"/>
      </right>
      <top style="thick">
        <color rgb="FFFFFFFF"/>
      </top>
      <bottom style="thick">
        <color theme="0"/>
      </bottom>
      <diagonal/>
    </border>
    <border>
      <left/>
      <right/>
      <top style="thick">
        <color rgb="FFFFFFFF"/>
      </top>
      <bottom style="thick">
        <color theme="0"/>
      </bottom>
      <diagonal/>
    </border>
    <border>
      <left style="medium">
        <color rgb="FFFFFFFF"/>
      </left>
      <right/>
      <top style="thick">
        <color rgb="FFFFFFFF"/>
      </top>
      <bottom style="thick">
        <color theme="0"/>
      </bottom>
      <diagonal/>
    </border>
    <border>
      <left/>
      <right style="medium">
        <color rgb="FFFFFFFF"/>
      </right>
      <top style="medium">
        <color rgb="FFFFFFFF"/>
      </top>
      <bottom style="thick">
        <color rgb="FFFFFFFF"/>
      </bottom>
      <diagonal/>
    </border>
    <border>
      <left/>
      <right/>
      <top style="medium">
        <color rgb="FFFFFFFF"/>
      </top>
      <bottom style="thick">
        <color rgb="FFFFFFFF"/>
      </bottom>
      <diagonal/>
    </border>
    <border>
      <left style="medium">
        <color rgb="FFFFFFFF"/>
      </left>
      <right/>
      <top style="medium">
        <color rgb="FFFFFFFF"/>
      </top>
      <bottom style="thick">
        <color rgb="FFFFFFFF"/>
      </bottom>
      <diagonal/>
    </border>
    <border>
      <left style="medium">
        <color rgb="FFFFFFFF"/>
      </left>
      <right/>
      <top/>
      <bottom style="medium">
        <color rgb="FFFFFFFF"/>
      </bottom>
      <diagonal/>
    </border>
    <border>
      <left style="medium">
        <color rgb="FFFFFFFF"/>
      </left>
      <right/>
      <top/>
      <bottom/>
      <diagonal/>
    </border>
    <border>
      <left/>
      <right style="thick">
        <color rgb="FFFFFFFF"/>
      </right>
      <top style="medium">
        <color rgb="FFFFFFFF"/>
      </top>
      <bottom/>
      <diagonal/>
    </border>
    <border>
      <left/>
      <right/>
      <top style="medium">
        <color rgb="FFFFFFFF"/>
      </top>
      <bottom/>
      <diagonal/>
    </border>
    <border>
      <left style="medium">
        <color rgb="FFFFFFFF"/>
      </left>
      <right/>
      <top style="medium">
        <color rgb="FFFFFFFF"/>
      </top>
      <bottom/>
      <diagonal/>
    </border>
    <border>
      <left/>
      <right style="medium">
        <color rgb="FFFFFFFF"/>
      </right>
      <top/>
      <bottom style="medium">
        <color rgb="FFFFFFFF"/>
      </bottom>
      <diagonal/>
    </border>
    <border>
      <left style="medium">
        <color rgb="FFFFFFFF"/>
      </left>
      <right style="thick">
        <color rgb="FFFFFFFF"/>
      </right>
      <top style="medium">
        <color rgb="FFFFFFFF"/>
      </top>
      <bottom/>
      <diagonal/>
    </border>
    <border>
      <left/>
      <right style="medium">
        <color theme="0"/>
      </right>
      <top/>
      <bottom style="medium">
        <color theme="0"/>
      </bottom>
      <diagonal/>
    </border>
    <border>
      <left style="medium">
        <color theme="0"/>
      </left>
      <right style="medium">
        <color theme="0"/>
      </right>
      <top/>
      <bottom style="medium">
        <color theme="0"/>
      </bottom>
      <diagonal/>
    </border>
    <border>
      <left style="medium">
        <color rgb="FFFFFFFF"/>
      </left>
      <right style="thick">
        <color rgb="FFFFFFFF"/>
      </right>
      <top/>
      <bottom style="medium">
        <color rgb="FFFFFFFF"/>
      </bottom>
      <diagonal/>
    </border>
    <border>
      <left/>
      <right style="medium">
        <color theme="0"/>
      </right>
      <top style="medium">
        <color theme="0"/>
      </top>
      <bottom/>
      <diagonal/>
    </border>
    <border>
      <left style="medium">
        <color theme="0"/>
      </left>
      <right style="medium">
        <color theme="0"/>
      </right>
      <top style="medium">
        <color theme="0"/>
      </top>
      <bottom/>
      <diagonal/>
    </border>
    <border>
      <left style="medium">
        <color rgb="FFFFFFFF"/>
      </left>
      <right style="thick">
        <color rgb="FFFFFFFF"/>
      </right>
      <top style="thick">
        <color rgb="FFFFFFFF"/>
      </top>
      <bottom/>
      <diagonal/>
    </border>
    <border>
      <left/>
      <right/>
      <top/>
      <bottom style="medium">
        <color theme="0"/>
      </bottom>
      <diagonal/>
    </border>
    <border>
      <left style="medium">
        <color theme="0"/>
      </left>
      <right/>
      <top/>
      <bottom style="medium">
        <color theme="0"/>
      </bottom>
      <diagonal/>
    </border>
    <border>
      <left/>
      <right style="medium">
        <color theme="0"/>
      </right>
      <top/>
      <bottom/>
      <diagonal/>
    </border>
    <border>
      <left style="medium">
        <color theme="0"/>
      </left>
      <right/>
      <top/>
      <bottom/>
      <diagonal/>
    </border>
    <border>
      <left/>
      <right style="medium">
        <color rgb="FFFFFFFF"/>
      </right>
      <top style="thick">
        <color rgb="FFFFFFFF"/>
      </top>
      <bottom style="thick">
        <color rgb="FFFFFFFF"/>
      </bottom>
      <diagonal/>
    </border>
    <border>
      <left/>
      <right/>
      <top style="thick">
        <color rgb="FFFFFFFF"/>
      </top>
      <bottom style="thick">
        <color rgb="FFFFFFFF"/>
      </bottom>
      <diagonal/>
    </border>
    <border>
      <left style="medium">
        <color rgb="FFFFFFFF"/>
      </left>
      <right/>
      <top style="thick">
        <color rgb="FFFFFFFF"/>
      </top>
      <bottom style="thick">
        <color rgb="FFFFFFFF"/>
      </bottom>
      <diagonal/>
    </border>
    <border>
      <left style="medium">
        <color theme="0"/>
      </left>
      <right style="thick">
        <color rgb="FFFFFFFF"/>
      </right>
      <top/>
      <bottom style="medium">
        <color rgb="FFFFFFFF"/>
      </bottom>
      <diagonal/>
    </border>
    <border>
      <left style="medium">
        <color theme="0"/>
      </left>
      <right style="thick">
        <color rgb="FFFFFFFF"/>
      </right>
      <top/>
      <bottom/>
      <diagonal/>
    </border>
    <border>
      <left style="medium">
        <color rgb="FFFFFFFF"/>
      </left>
      <right style="thick">
        <color rgb="FFFFFFFF"/>
      </right>
      <top/>
      <bottom/>
      <diagonal/>
    </border>
    <border>
      <left style="medium">
        <color theme="0"/>
      </left>
      <right style="thick">
        <color rgb="FFFFFFFF"/>
      </right>
      <top style="medium">
        <color rgb="FFFFFFFF"/>
      </top>
      <bottom/>
      <diagonal/>
    </border>
    <border>
      <left/>
      <right style="medium">
        <color theme="0"/>
      </right>
      <top style="medium">
        <color theme="0"/>
      </top>
      <bottom style="medium">
        <color theme="0"/>
      </bottom>
      <diagonal/>
    </border>
    <border>
      <left/>
      <right style="medium">
        <color rgb="FFFFFFFF"/>
      </right>
      <top style="medium">
        <color theme="0"/>
      </top>
      <bottom style="medium">
        <color theme="0"/>
      </bottom>
      <diagonal/>
    </border>
    <border>
      <left style="medium">
        <color theme="0"/>
      </left>
      <right style="thick">
        <color rgb="FFFFFFFF"/>
      </right>
      <top style="medium">
        <color theme="0"/>
      </top>
      <bottom style="medium">
        <color theme="0"/>
      </bottom>
      <diagonal/>
    </border>
    <border>
      <left style="medium">
        <color rgb="FFFFFFFF"/>
      </left>
      <right style="medium">
        <color theme="0"/>
      </right>
      <top/>
      <bottom style="medium">
        <color theme="0"/>
      </bottom>
      <diagonal/>
    </border>
    <border>
      <left style="medium">
        <color theme="0"/>
      </left>
      <right style="medium">
        <color theme="0"/>
      </right>
      <top/>
      <bottom/>
      <diagonal/>
    </border>
    <border>
      <left style="medium">
        <color rgb="FFFFFFFF"/>
      </left>
      <right style="medium">
        <color theme="0"/>
      </right>
      <top/>
      <bottom/>
      <diagonal/>
    </border>
    <border>
      <left/>
      <right/>
      <top style="medium">
        <color theme="0"/>
      </top>
      <bottom/>
      <diagonal/>
    </border>
    <border>
      <left style="medium">
        <color theme="0"/>
      </left>
      <right/>
      <top style="medium">
        <color theme="0"/>
      </top>
      <bottom/>
      <diagonal/>
    </border>
    <border>
      <left style="medium">
        <color rgb="FFFFFFFF"/>
      </left>
      <right/>
      <top/>
      <bottom style="medium">
        <color theme="0"/>
      </bottom>
      <diagonal/>
    </border>
    <border>
      <left/>
      <right style="thick">
        <color rgb="FFFFFFFF"/>
      </right>
      <top style="medium">
        <color rgb="FFFFFFFF"/>
      </top>
      <bottom style="medium">
        <color rgb="FFFFFFFF"/>
      </bottom>
      <diagonal/>
    </border>
    <border>
      <left/>
      <right/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/>
      <top style="medium">
        <color rgb="FFFFFFFF"/>
      </top>
      <bottom style="medium">
        <color rgb="FFFFFFFF"/>
      </bottom>
      <diagonal/>
    </border>
    <border>
      <left/>
      <right style="medium">
        <color rgb="FFFFFFFF"/>
      </right>
      <top style="thick">
        <color rgb="FFFFFFFF"/>
      </top>
      <bottom/>
      <diagonal/>
    </border>
    <border>
      <left/>
      <right/>
      <top style="thick">
        <color rgb="FFFFFFFF"/>
      </top>
      <bottom/>
      <diagonal/>
    </border>
    <border>
      <left style="medium">
        <color rgb="FFFFFFFF"/>
      </left>
      <right/>
      <top style="thick">
        <color rgb="FFFFFFFF"/>
      </top>
      <bottom/>
      <diagonal/>
    </border>
    <border>
      <left style="medium">
        <color rgb="FFFFFFFF"/>
      </left>
      <right style="thick">
        <color rgb="FFFFFFFF"/>
      </right>
      <top style="medium">
        <color rgb="FFFFFFFF"/>
      </top>
      <bottom style="medium">
        <color theme="0"/>
      </bottom>
      <diagonal/>
    </border>
    <border>
      <left/>
      <right style="medium">
        <color rgb="FFFFFFFF"/>
      </right>
      <top/>
      <bottom style="medium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theme="0"/>
      </bottom>
      <diagonal/>
    </border>
    <border>
      <left style="thin">
        <color theme="0"/>
      </left>
      <right style="thick">
        <color rgb="FFFFFFFF"/>
      </right>
      <top style="thin">
        <color theme="0"/>
      </top>
      <bottom style="medium">
        <color theme="0"/>
      </bottom>
      <diagonal/>
    </border>
    <border>
      <left/>
      <right style="medium">
        <color rgb="FFFFFFFF"/>
      </right>
      <top/>
      <bottom/>
      <diagonal/>
    </border>
    <border>
      <left style="medium">
        <color theme="0"/>
      </left>
      <right style="medium">
        <color theme="0"/>
      </right>
      <top style="medium">
        <color theme="0"/>
      </top>
      <bottom style="medium">
        <color theme="0"/>
      </bottom>
      <diagonal/>
    </border>
    <border>
      <left/>
      <right style="thick">
        <color theme="0"/>
      </right>
      <top/>
      <bottom style="medium">
        <color rgb="FFFFFFFF"/>
      </bottom>
      <diagonal/>
    </border>
    <border>
      <left style="thick">
        <color theme="0"/>
      </left>
      <right style="thick">
        <color theme="0"/>
      </right>
      <top/>
      <bottom style="medium">
        <color rgb="FFFFFFFF"/>
      </bottom>
      <diagonal/>
    </border>
    <border>
      <left style="medium">
        <color rgb="FFFFFFFF"/>
      </left>
      <right style="thick">
        <color theme="0"/>
      </right>
      <top style="medium">
        <color rgb="FFFFFFFF"/>
      </top>
      <bottom style="medium">
        <color rgb="FFFFFFFF"/>
      </bottom>
      <diagonal/>
    </border>
    <border>
      <left style="thick">
        <color theme="0"/>
      </left>
      <right style="thick">
        <color rgb="FFFFFFFF"/>
      </right>
      <top/>
      <bottom style="medium">
        <color rgb="FFFFFFFF"/>
      </bottom>
      <diagonal/>
    </border>
    <border>
      <left style="medium">
        <color rgb="FFFFFFFF"/>
      </left>
      <right style="thick">
        <color theme="0"/>
      </right>
      <top/>
      <bottom style="medium">
        <color rgb="FFFFFFFF"/>
      </bottom>
      <diagonal/>
    </border>
    <border>
      <left style="thick">
        <color theme="0"/>
      </left>
      <right style="thick">
        <color rgb="FFFFFFFF"/>
      </right>
      <top/>
      <bottom/>
      <diagonal/>
    </border>
    <border>
      <left style="medium">
        <color rgb="FFFFFFFF"/>
      </left>
      <right style="thick">
        <color theme="0"/>
      </right>
      <top/>
      <bottom/>
      <diagonal/>
    </border>
    <border>
      <left style="thick">
        <color theme="0"/>
      </left>
      <right/>
      <top/>
      <bottom style="thick">
        <color theme="0"/>
      </bottom>
      <diagonal/>
    </border>
    <border>
      <left style="thick">
        <color theme="0"/>
      </left>
      <right style="thick">
        <color rgb="FFFFFFFF"/>
      </right>
      <top style="medium">
        <color rgb="FFFFFFFF"/>
      </top>
      <bottom/>
      <diagonal/>
    </border>
    <border>
      <left style="medium">
        <color rgb="FFFFFFFF"/>
      </left>
      <right style="thick">
        <color theme="0"/>
      </right>
      <top style="medium">
        <color rgb="FFFFFFFF"/>
      </top>
      <bottom/>
      <diagonal/>
    </border>
    <border>
      <left/>
      <right style="medium">
        <color theme="0"/>
      </right>
      <top/>
      <bottom style="medium">
        <color rgb="FFFFFFFF"/>
      </bottom>
      <diagonal/>
    </border>
    <border>
      <left/>
      <right/>
      <top style="medium">
        <color theme="0"/>
      </top>
      <bottom style="medium">
        <color theme="0"/>
      </bottom>
      <diagonal/>
    </border>
    <border>
      <left style="medium">
        <color theme="0"/>
      </left>
      <right/>
      <top style="medium">
        <color theme="0"/>
      </top>
      <bottom style="medium">
        <color theme="0"/>
      </bottom>
      <diagonal/>
    </border>
    <border>
      <left/>
      <right style="medium">
        <color rgb="FFFFFFFF"/>
      </right>
      <top style="medium">
        <color rgb="FFFFFFFF"/>
      </top>
      <bottom/>
      <diagonal/>
    </border>
    <border>
      <left style="medium">
        <color rgb="FFFFFFFF"/>
      </left>
      <right style="medium">
        <color rgb="FFFFFFFF"/>
      </right>
      <top/>
      <bottom style="medium">
        <color rgb="FFFFFFFF"/>
      </bottom>
      <diagonal/>
    </border>
    <border>
      <left style="medium">
        <color rgb="FFFFFFFF"/>
      </left>
      <right style="medium">
        <color rgb="FFFFFFFF"/>
      </right>
      <top/>
      <bottom/>
      <diagonal/>
    </border>
    <border>
      <left style="medium">
        <color rgb="FFFFFFFF"/>
      </left>
      <right style="medium">
        <color rgb="FFFFFFFF"/>
      </right>
      <top style="thick">
        <color rgb="FFFFFFFF"/>
      </top>
      <bottom/>
      <diagonal/>
    </border>
    <border>
      <left style="medium">
        <color theme="0"/>
      </left>
      <right style="thick">
        <color theme="0"/>
      </right>
      <top/>
      <bottom style="medium">
        <color rgb="FFFFFFFF"/>
      </bottom>
      <diagonal/>
    </border>
    <border>
      <left style="medium">
        <color theme="0"/>
      </left>
      <right style="thick">
        <color theme="0"/>
      </right>
      <top/>
      <bottom/>
      <diagonal/>
    </border>
    <border>
      <left style="medium">
        <color theme="0"/>
      </left>
      <right style="thick">
        <color theme="0"/>
      </right>
      <top style="medium">
        <color rgb="FFFFFFFF"/>
      </top>
      <bottom/>
      <diagonal/>
    </border>
    <border>
      <left/>
      <right style="thin">
        <color theme="0"/>
      </right>
      <top/>
      <bottom style="medium">
        <color rgb="FFFFFFFF"/>
      </bottom>
      <diagonal/>
    </border>
    <border>
      <left/>
      <right style="thin">
        <color theme="0"/>
      </right>
      <top/>
      <bottom/>
      <diagonal/>
    </border>
  </borders>
  <cellStyleXfs count="1">
    <xf numFmtId="0" fontId="0" fillId="0" borderId="0"/>
  </cellStyleXfs>
  <cellXfs count="256">
    <xf numFmtId="0" fontId="0" fillId="0" borderId="0" xfId="0"/>
    <xf numFmtId="164" fontId="2" fillId="3" borderId="9" xfId="0" applyNumberFormat="1" applyFont="1" applyFill="1" applyBorder="1" applyAlignment="1">
      <alignment horizontal="center" vertical="center"/>
    </xf>
    <xf numFmtId="164" fontId="2" fillId="3" borderId="10" xfId="0" applyNumberFormat="1" applyFont="1" applyFill="1" applyBorder="1" applyAlignment="1">
      <alignment horizontal="center" vertical="center"/>
    </xf>
    <xf numFmtId="164" fontId="2" fillId="3" borderId="11" xfId="0" applyNumberFormat="1" applyFont="1" applyFill="1" applyBorder="1" applyAlignment="1">
      <alignment horizontal="center" vertical="center"/>
    </xf>
    <xf numFmtId="164" fontId="2" fillId="3" borderId="12" xfId="0" applyNumberFormat="1" applyFont="1" applyFill="1" applyBorder="1" applyAlignment="1">
      <alignment horizontal="center" vertical="center"/>
    </xf>
    <xf numFmtId="0" fontId="3" fillId="2" borderId="13" xfId="0" applyFont="1" applyFill="1" applyBorder="1" applyAlignment="1">
      <alignment horizontal="center" vertical="center" wrapText="1"/>
    </xf>
    <xf numFmtId="164" fontId="2" fillId="4" borderId="14" xfId="0" applyNumberFormat="1" applyFont="1" applyFill="1" applyBorder="1" applyAlignment="1">
      <alignment horizontal="center" vertical="center"/>
    </xf>
    <xf numFmtId="164" fontId="2" fillId="4" borderId="15" xfId="0" applyNumberFormat="1" applyFont="1" applyFill="1" applyBorder="1" applyAlignment="1">
      <alignment horizontal="center" vertical="center"/>
    </xf>
    <xf numFmtId="164" fontId="2" fillId="3" borderId="18" xfId="0" applyNumberFormat="1" applyFont="1" applyFill="1" applyBorder="1" applyAlignment="1">
      <alignment horizontal="center" vertical="center"/>
    </xf>
    <xf numFmtId="49" fontId="2" fillId="5" borderId="9" xfId="0" applyNumberFormat="1" applyFont="1" applyFill="1" applyBorder="1" applyAlignment="1">
      <alignment horizontal="center" vertical="center"/>
    </xf>
    <xf numFmtId="49" fontId="2" fillId="5" borderId="10" xfId="0" applyNumberFormat="1" applyFont="1" applyFill="1" applyBorder="1" applyAlignment="1">
      <alignment horizontal="center" vertical="center"/>
    </xf>
    <xf numFmtId="49" fontId="2" fillId="5" borderId="11" xfId="0" applyNumberFormat="1" applyFont="1" applyFill="1" applyBorder="1" applyAlignment="1">
      <alignment horizontal="center" vertical="center"/>
    </xf>
    <xf numFmtId="49" fontId="2" fillId="5" borderId="12" xfId="0" applyNumberFormat="1" applyFont="1" applyFill="1" applyBorder="1" applyAlignment="1">
      <alignment horizontal="center" vertical="center"/>
    </xf>
    <xf numFmtId="49" fontId="2" fillId="5" borderId="18" xfId="0" applyNumberFormat="1" applyFont="1" applyFill="1" applyBorder="1" applyAlignment="1">
      <alignment horizontal="center" vertical="center"/>
    </xf>
    <xf numFmtId="49" fontId="2" fillId="2" borderId="19" xfId="0" applyNumberFormat="1" applyFont="1" applyFill="1" applyBorder="1" applyAlignment="1">
      <alignment horizontal="center" vertical="center"/>
    </xf>
    <xf numFmtId="0" fontId="3" fillId="2" borderId="20" xfId="0" applyFont="1" applyFill="1" applyBorder="1" applyAlignment="1">
      <alignment horizontal="center" vertical="center" wrapText="1"/>
    </xf>
    <xf numFmtId="0" fontId="3" fillId="2" borderId="21" xfId="0" applyFont="1" applyFill="1" applyBorder="1" applyAlignment="1">
      <alignment horizontal="center" vertical="center" wrapText="1"/>
    </xf>
    <xf numFmtId="0" fontId="3" fillId="2" borderId="22" xfId="0" applyFont="1" applyFill="1" applyBorder="1" applyAlignment="1">
      <alignment horizontal="center" vertical="center" wrapText="1"/>
    </xf>
    <xf numFmtId="0" fontId="3" fillId="2" borderId="20" xfId="0" applyFont="1" applyFill="1" applyBorder="1" applyAlignment="1">
      <alignment horizontal="center" vertical="center"/>
    </xf>
    <xf numFmtId="0" fontId="3" fillId="2" borderId="16" xfId="0" applyFont="1" applyFill="1" applyBorder="1" applyAlignment="1">
      <alignment horizontal="center" vertical="center"/>
    </xf>
    <xf numFmtId="0" fontId="3" fillId="2" borderId="22" xfId="0" applyFont="1" applyFill="1" applyBorder="1" applyAlignment="1">
      <alignment horizontal="center" vertical="center"/>
    </xf>
    <xf numFmtId="0" fontId="3" fillId="2" borderId="35" xfId="0" applyFont="1" applyFill="1" applyBorder="1" applyAlignment="1">
      <alignment horizontal="center" vertical="center" wrapText="1"/>
    </xf>
    <xf numFmtId="164" fontId="2" fillId="4" borderId="34" xfId="0" applyNumberFormat="1" applyFont="1" applyFill="1" applyBorder="1" applyAlignment="1">
      <alignment horizontal="right" vertical="center" indent="1"/>
    </xf>
    <xf numFmtId="0" fontId="3" fillId="2" borderId="35" xfId="0" applyFont="1" applyFill="1" applyBorder="1" applyAlignment="1">
      <alignment horizontal="center" vertical="center"/>
    </xf>
    <xf numFmtId="164" fontId="2" fillId="3" borderId="34" xfId="0" applyNumberFormat="1" applyFont="1" applyFill="1" applyBorder="1" applyAlignment="1">
      <alignment horizontal="right" vertical="center" indent="1"/>
    </xf>
    <xf numFmtId="49" fontId="2" fillId="5" borderId="34" xfId="0" applyNumberFormat="1" applyFont="1" applyFill="1" applyBorder="1" applyAlignment="1">
      <alignment horizontal="center" vertical="center"/>
    </xf>
    <xf numFmtId="49" fontId="2" fillId="2" borderId="35" xfId="0" applyNumberFormat="1" applyFont="1" applyFill="1" applyBorder="1" applyAlignment="1">
      <alignment horizontal="center" vertical="center"/>
    </xf>
    <xf numFmtId="0" fontId="6" fillId="5" borderId="36" xfId="0" applyFont="1" applyFill="1" applyBorder="1" applyAlignment="1">
      <alignment horizontal="center" vertical="center" wrapText="1"/>
    </xf>
    <xf numFmtId="0" fontId="6" fillId="5" borderId="37" xfId="0" applyFont="1" applyFill="1" applyBorder="1" applyAlignment="1">
      <alignment horizontal="center" vertical="center" wrapText="1"/>
    </xf>
    <xf numFmtId="0" fontId="6" fillId="5" borderId="39" xfId="0" applyFont="1" applyFill="1" applyBorder="1" applyAlignment="1">
      <alignment horizontal="center" vertical="center" wrapText="1"/>
    </xf>
    <xf numFmtId="0" fontId="6" fillId="5" borderId="40" xfId="0" applyFont="1" applyFill="1" applyBorder="1" applyAlignment="1">
      <alignment horizontal="center" vertical="center" wrapText="1"/>
    </xf>
    <xf numFmtId="0" fontId="6" fillId="2" borderId="35" xfId="0" applyFont="1" applyFill="1" applyBorder="1" applyAlignment="1">
      <alignment horizontal="right" vertical="center"/>
    </xf>
    <xf numFmtId="164" fontId="9" fillId="4" borderId="34" xfId="0" applyNumberFormat="1" applyFont="1" applyFill="1" applyBorder="1" applyAlignment="1">
      <alignment horizontal="center" vertical="center"/>
    </xf>
    <xf numFmtId="0" fontId="6" fillId="2" borderId="35" xfId="0" applyFont="1" applyFill="1" applyBorder="1" applyAlignment="1">
      <alignment vertical="center"/>
    </xf>
    <xf numFmtId="164" fontId="9" fillId="3" borderId="34" xfId="0" applyNumberFormat="1" applyFont="1" applyFill="1" applyBorder="1" applyAlignment="1">
      <alignment horizontal="center" vertical="center"/>
    </xf>
    <xf numFmtId="164" fontId="9" fillId="4" borderId="34" xfId="0" applyNumberFormat="1" applyFont="1" applyFill="1" applyBorder="1" applyAlignment="1">
      <alignment vertical="center"/>
    </xf>
    <xf numFmtId="0" fontId="6" fillId="2" borderId="35" xfId="0" applyFont="1" applyFill="1" applyBorder="1" applyAlignment="1">
      <alignment horizontal="right" vertical="center" wrapText="1"/>
    </xf>
    <xf numFmtId="0" fontId="6" fillId="2" borderId="35" xfId="0" applyFont="1" applyFill="1" applyBorder="1" applyAlignment="1">
      <alignment vertical="center" wrapText="1"/>
    </xf>
    <xf numFmtId="49" fontId="9" fillId="2" borderId="35" xfId="0" applyNumberFormat="1" applyFont="1" applyFill="1" applyBorder="1" applyAlignment="1">
      <alignment horizontal="center" vertical="center"/>
    </xf>
    <xf numFmtId="49" fontId="9" fillId="5" borderId="34" xfId="0" applyNumberFormat="1" applyFont="1" applyFill="1" applyBorder="1" applyAlignment="1">
      <alignment horizontal="center" vertical="center"/>
    </xf>
    <xf numFmtId="0" fontId="6" fillId="2" borderId="51" xfId="0" applyFont="1" applyFill="1" applyBorder="1" applyAlignment="1">
      <alignment vertical="center" wrapText="1"/>
    </xf>
    <xf numFmtId="49" fontId="9" fillId="2" borderId="31" xfId="0" applyNumberFormat="1" applyFont="1" applyFill="1" applyBorder="1" applyAlignment="1">
      <alignment horizontal="center" vertical="center"/>
    </xf>
    <xf numFmtId="49" fontId="9" fillId="5" borderId="53" xfId="0" applyNumberFormat="1" applyFont="1" applyFill="1" applyBorder="1" applyAlignment="1">
      <alignment horizontal="center" vertical="center"/>
    </xf>
    <xf numFmtId="49" fontId="9" fillId="5" borderId="54" xfId="0" applyNumberFormat="1" applyFont="1" applyFill="1" applyBorder="1" applyAlignment="1">
      <alignment horizontal="center" vertical="center"/>
    </xf>
    <xf numFmtId="49" fontId="9" fillId="2" borderId="55" xfId="0" applyNumberFormat="1" applyFont="1" applyFill="1" applyBorder="1" applyAlignment="1">
      <alignment horizontal="center" vertical="center"/>
    </xf>
    <xf numFmtId="0" fontId="6" fillId="2" borderId="44" xfId="0" applyFont="1" applyFill="1" applyBorder="1" applyAlignment="1">
      <alignment horizontal="center" vertical="center" wrapText="1"/>
    </xf>
    <xf numFmtId="0" fontId="6" fillId="2" borderId="37" xfId="0" applyFont="1" applyFill="1" applyBorder="1" applyAlignment="1">
      <alignment horizontal="center" vertical="center" wrapText="1"/>
    </xf>
    <xf numFmtId="0" fontId="6" fillId="2" borderId="57" xfId="0" applyFont="1" applyFill="1" applyBorder="1" applyAlignment="1">
      <alignment horizontal="center" vertical="center" wrapText="1"/>
    </xf>
    <xf numFmtId="0" fontId="2" fillId="3" borderId="34" xfId="0" applyFont="1" applyFill="1" applyBorder="1" applyAlignment="1">
      <alignment horizontal="center" vertical="center"/>
    </xf>
    <xf numFmtId="9" fontId="3" fillId="3" borderId="34" xfId="0" applyNumberFormat="1" applyFont="1" applyFill="1" applyBorder="1" applyAlignment="1">
      <alignment horizontal="center" vertical="center"/>
    </xf>
    <xf numFmtId="0" fontId="3" fillId="2" borderId="35" xfId="0" applyFont="1" applyFill="1" applyBorder="1" applyAlignment="1">
      <alignment horizontal="left" vertical="center" wrapText="1"/>
    </xf>
    <xf numFmtId="9" fontId="2" fillId="4" borderId="34" xfId="0" applyNumberFormat="1" applyFont="1" applyFill="1" applyBorder="1" applyAlignment="1">
      <alignment horizontal="center" vertical="center"/>
    </xf>
    <xf numFmtId="0" fontId="2" fillId="4" borderId="34" xfId="0" applyFont="1" applyFill="1" applyBorder="1" applyAlignment="1">
      <alignment horizontal="center" vertical="center"/>
    </xf>
    <xf numFmtId="9" fontId="2" fillId="3" borderId="34" xfId="0" applyNumberFormat="1" applyFont="1" applyFill="1" applyBorder="1" applyAlignment="1">
      <alignment horizontal="center" vertical="center"/>
    </xf>
    <xf numFmtId="0" fontId="6" fillId="2" borderId="34" xfId="0" applyFont="1" applyFill="1" applyBorder="1" applyAlignment="1">
      <alignment horizontal="center" vertical="center" wrapText="1"/>
    </xf>
    <xf numFmtId="0" fontId="3" fillId="2" borderId="51" xfId="0" applyFont="1" applyFill="1" applyBorder="1" applyAlignment="1">
      <alignment horizontal="center" vertical="center" wrapText="1"/>
    </xf>
    <xf numFmtId="9" fontId="9" fillId="3" borderId="34" xfId="0" applyNumberFormat="1" applyFont="1" applyFill="1" applyBorder="1" applyAlignment="1">
      <alignment horizontal="center" vertical="center"/>
    </xf>
    <xf numFmtId="0" fontId="9" fillId="3" borderId="34" xfId="0" applyFont="1" applyFill="1" applyBorder="1" applyAlignment="1">
      <alignment horizontal="center" vertical="center"/>
    </xf>
    <xf numFmtId="0" fontId="6" fillId="2" borderId="35" xfId="0" applyFont="1" applyFill="1" applyBorder="1" applyAlignment="1">
      <alignment horizontal="center" vertical="center"/>
    </xf>
    <xf numFmtId="9" fontId="9" fillId="4" borderId="34" xfId="0" applyNumberFormat="1" applyFont="1" applyFill="1" applyBorder="1" applyAlignment="1">
      <alignment horizontal="center" vertical="center"/>
    </xf>
    <xf numFmtId="0" fontId="9" fillId="4" borderId="34" xfId="0" applyFont="1" applyFill="1" applyBorder="1" applyAlignment="1">
      <alignment horizontal="center" vertical="center"/>
    </xf>
    <xf numFmtId="0" fontId="6" fillId="2" borderId="51" xfId="0" applyFont="1" applyFill="1" applyBorder="1" applyAlignment="1">
      <alignment horizontal="center" vertical="center" wrapText="1"/>
    </xf>
    <xf numFmtId="0" fontId="6" fillId="2" borderId="68" xfId="0" applyFont="1" applyFill="1" applyBorder="1" applyAlignment="1">
      <alignment horizontal="right" vertical="center"/>
    </xf>
    <xf numFmtId="164" fontId="6" fillId="4" borderId="69" xfId="0" applyNumberFormat="1" applyFont="1" applyFill="1" applyBorder="1" applyAlignment="1">
      <alignment horizontal="right" vertical="center" indent="6"/>
    </xf>
    <xf numFmtId="164" fontId="6" fillId="4" borderId="70" xfId="0" applyNumberFormat="1" applyFont="1" applyFill="1" applyBorder="1" applyAlignment="1">
      <alignment horizontal="right" vertical="center" indent="6"/>
    </xf>
    <xf numFmtId="0" fontId="6" fillId="2" borderId="71" xfId="0" applyFont="1" applyFill="1" applyBorder="1" applyAlignment="1">
      <alignment vertical="center"/>
    </xf>
    <xf numFmtId="164" fontId="9" fillId="3" borderId="34" xfId="0" applyNumberFormat="1" applyFont="1" applyFill="1" applyBorder="1" applyAlignment="1">
      <alignment horizontal="right" vertical="center" indent="6"/>
    </xf>
    <xf numFmtId="164" fontId="9" fillId="3" borderId="72" xfId="0" applyNumberFormat="1" applyFont="1" applyFill="1" applyBorder="1" applyAlignment="1">
      <alignment horizontal="right" vertical="center" indent="6"/>
    </xf>
    <xf numFmtId="164" fontId="9" fillId="4" borderId="34" xfId="0" applyNumberFormat="1" applyFont="1" applyFill="1" applyBorder="1" applyAlignment="1">
      <alignment horizontal="right" vertical="center" indent="6"/>
    </xf>
    <xf numFmtId="164" fontId="9" fillId="3" borderId="73" xfId="0" applyNumberFormat="1" applyFont="1" applyFill="1" applyBorder="1" applyAlignment="1">
      <alignment horizontal="right" vertical="center" indent="6"/>
    </xf>
    <xf numFmtId="164" fontId="9" fillId="3" borderId="2" xfId="0" applyNumberFormat="1" applyFont="1" applyFill="1" applyBorder="1" applyAlignment="1">
      <alignment horizontal="right" vertical="center" indent="6"/>
    </xf>
    <xf numFmtId="164" fontId="9" fillId="4" borderId="72" xfId="0" applyNumberFormat="1" applyFont="1" applyFill="1" applyBorder="1" applyAlignment="1">
      <alignment horizontal="right" vertical="center" indent="6"/>
    </xf>
    <xf numFmtId="164" fontId="9" fillId="3" borderId="74" xfId="0" applyNumberFormat="1" applyFont="1" applyFill="1" applyBorder="1" applyAlignment="1">
      <alignment horizontal="right" vertical="center" indent="6"/>
    </xf>
    <xf numFmtId="49" fontId="2" fillId="2" borderId="31" xfId="0" applyNumberFormat="1" applyFont="1" applyFill="1" applyBorder="1" applyAlignment="1">
      <alignment horizontal="center" vertical="center"/>
    </xf>
    <xf numFmtId="49" fontId="2" fillId="5" borderId="74" xfId="0" applyNumberFormat="1" applyFont="1" applyFill="1" applyBorder="1" applyAlignment="1">
      <alignment horizontal="center" vertical="center"/>
    </xf>
    <xf numFmtId="49" fontId="2" fillId="5" borderId="75" xfId="0" applyNumberFormat="1" applyFont="1" applyFill="1" applyBorder="1" applyAlignment="1">
      <alignment horizontal="center" vertical="center"/>
    </xf>
    <xf numFmtId="49" fontId="2" fillId="2" borderId="76" xfId="0" applyNumberFormat="1" applyFont="1" applyFill="1" applyBorder="1" applyAlignment="1">
      <alignment horizontal="center" vertical="center"/>
    </xf>
    <xf numFmtId="0" fontId="6" fillId="2" borderId="15" xfId="0" applyFont="1" applyFill="1" applyBorder="1" applyAlignment="1">
      <alignment horizontal="center" vertical="center"/>
    </xf>
    <xf numFmtId="0" fontId="6" fillId="2" borderId="16" xfId="0" applyFont="1" applyFill="1" applyBorder="1" applyAlignment="1">
      <alignment horizontal="center" vertical="center"/>
    </xf>
    <xf numFmtId="0" fontId="6" fillId="2" borderId="6" xfId="0" applyFont="1" applyFill="1" applyBorder="1" applyAlignment="1">
      <alignment horizontal="center" vertical="center"/>
    </xf>
    <xf numFmtId="0" fontId="6" fillId="2" borderId="22" xfId="0" applyFont="1" applyFill="1" applyBorder="1" applyAlignment="1">
      <alignment horizontal="center" vertical="center"/>
    </xf>
    <xf numFmtId="0" fontId="9" fillId="3" borderId="34" xfId="0" applyFont="1" applyFill="1" applyBorder="1" applyAlignment="1">
      <alignment horizontal="center" vertical="center" wrapText="1"/>
    </xf>
    <xf numFmtId="0" fontId="6" fillId="5" borderId="44" xfId="0" applyFont="1" applyFill="1" applyBorder="1" applyAlignment="1">
      <alignment horizontal="center" vertical="center" wrapText="1"/>
    </xf>
    <xf numFmtId="0" fontId="6" fillId="5" borderId="57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164" fontId="9" fillId="4" borderId="11" xfId="0" applyNumberFormat="1" applyFont="1" applyFill="1" applyBorder="1" applyAlignment="1">
      <alignment horizontal="right" vertical="center" wrapText="1" indent="6"/>
    </xf>
    <xf numFmtId="164" fontId="9" fillId="3" borderId="11" xfId="0" applyNumberFormat="1" applyFont="1" applyFill="1" applyBorder="1" applyAlignment="1">
      <alignment horizontal="right" vertical="center" wrapText="1" indent="6"/>
    </xf>
    <xf numFmtId="49" fontId="9" fillId="2" borderId="11" xfId="0" applyNumberFormat="1" applyFont="1" applyFill="1" applyBorder="1" applyAlignment="1">
      <alignment horizontal="center" vertical="center"/>
    </xf>
    <xf numFmtId="49" fontId="9" fillId="5" borderId="11" xfId="0" applyNumberFormat="1" applyFont="1" applyFill="1" applyBorder="1" applyAlignment="1">
      <alignment horizontal="center" vertical="center"/>
    </xf>
    <xf numFmtId="0" fontId="6" fillId="2" borderId="11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 wrapText="1"/>
    </xf>
    <xf numFmtId="0" fontId="9" fillId="4" borderId="34" xfId="0" applyFont="1" applyFill="1" applyBorder="1" applyAlignment="1">
      <alignment horizontal="right" vertical="center" wrapText="1" indent="3"/>
    </xf>
    <xf numFmtId="0" fontId="9" fillId="3" borderId="34" xfId="0" applyFont="1" applyFill="1" applyBorder="1" applyAlignment="1">
      <alignment horizontal="right" vertical="center" indent="3"/>
    </xf>
    <xf numFmtId="0" fontId="6" fillId="2" borderId="72" xfId="0" applyFont="1" applyFill="1" applyBorder="1" applyAlignment="1">
      <alignment horizontal="center" vertical="center" wrapText="1"/>
    </xf>
    <xf numFmtId="0" fontId="6" fillId="2" borderId="90" xfId="0" applyFont="1" applyFill="1" applyBorder="1" applyAlignment="1">
      <alignment horizontal="center" vertical="center" wrapText="1"/>
    </xf>
    <xf numFmtId="0" fontId="6" fillId="2" borderId="41" xfId="0" applyFont="1" applyFill="1" applyBorder="1" applyAlignment="1">
      <alignment horizontal="center" vertical="center" wrapText="1"/>
    </xf>
    <xf numFmtId="0" fontId="1" fillId="0" borderId="0" xfId="0" applyFont="1"/>
    <xf numFmtId="164" fontId="6" fillId="4" borderId="34" xfId="0" applyNumberFormat="1" applyFont="1" applyFill="1" applyBorder="1" applyAlignment="1">
      <alignment horizontal="center" vertical="center"/>
    </xf>
    <xf numFmtId="0" fontId="6" fillId="2" borderId="35" xfId="0" applyFont="1" applyFill="1" applyBorder="1" applyAlignment="1">
      <alignment horizontal="left" vertical="center"/>
    </xf>
    <xf numFmtId="49" fontId="9" fillId="2" borderId="76" xfId="0" applyNumberFormat="1" applyFont="1" applyFill="1" applyBorder="1" applyAlignment="1">
      <alignment horizontal="center" vertical="center"/>
    </xf>
    <xf numFmtId="0" fontId="6" fillId="4" borderId="34" xfId="0" applyFont="1" applyFill="1" applyBorder="1" applyAlignment="1">
      <alignment horizontal="center" vertical="center"/>
    </xf>
    <xf numFmtId="0" fontId="6" fillId="2" borderId="35" xfId="0" applyFont="1" applyFill="1" applyBorder="1" applyAlignment="1">
      <alignment horizontal="center" vertical="center" wrapText="1"/>
    </xf>
    <xf numFmtId="0" fontId="6" fillId="2" borderId="35" xfId="0" applyFont="1" applyFill="1" applyBorder="1" applyAlignment="1">
      <alignment vertical="top" wrapText="1"/>
    </xf>
    <xf numFmtId="0" fontId="6" fillId="2" borderId="35" xfId="0" applyFont="1" applyFill="1" applyBorder="1" applyAlignment="1">
      <alignment horizontal="center" vertical="center"/>
    </xf>
    <xf numFmtId="0" fontId="5" fillId="2" borderId="33" xfId="0" applyFont="1" applyFill="1" applyBorder="1" applyAlignment="1">
      <alignment vertical="top" wrapText="1"/>
    </xf>
    <xf numFmtId="0" fontId="5" fillId="2" borderId="32" xfId="0" applyFont="1" applyFill="1" applyBorder="1" applyAlignment="1">
      <alignment vertical="top" wrapText="1"/>
    </xf>
    <xf numFmtId="0" fontId="5" fillId="2" borderId="31" xfId="0" applyFont="1" applyFill="1" applyBorder="1" applyAlignment="1">
      <alignment vertical="top" wrapText="1"/>
    </xf>
    <xf numFmtId="0" fontId="1" fillId="2" borderId="3" xfId="0" applyFont="1" applyFill="1" applyBorder="1" applyAlignment="1">
      <alignment vertical="center" wrapText="1"/>
    </xf>
    <xf numFmtId="0" fontId="1" fillId="2" borderId="2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0" fontId="3" fillId="6" borderId="28" xfId="0" applyFont="1" applyFill="1" applyBorder="1" applyAlignment="1">
      <alignment horizontal="center" vertical="center" wrapText="1"/>
    </xf>
    <xf numFmtId="0" fontId="3" fillId="6" borderId="27" xfId="0" applyFont="1" applyFill="1" applyBorder="1" applyAlignment="1">
      <alignment horizontal="center" vertical="center" wrapText="1"/>
    </xf>
    <xf numFmtId="0" fontId="3" fillId="6" borderId="26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/>
    </xf>
    <xf numFmtId="0" fontId="3" fillId="2" borderId="21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vertical="center" wrapText="1"/>
    </xf>
    <xf numFmtId="0" fontId="1" fillId="2" borderId="7" xfId="0" applyFont="1" applyFill="1" applyBorder="1" applyAlignment="1">
      <alignment vertical="center" wrapText="1"/>
    </xf>
    <xf numFmtId="0" fontId="1" fillId="2" borderId="6" xfId="0" applyFont="1" applyFill="1" applyBorder="1" applyAlignment="1">
      <alignment vertical="center" wrapText="1"/>
    </xf>
    <xf numFmtId="0" fontId="1" fillId="2" borderId="5" xfId="0" applyFont="1" applyFill="1" applyBorder="1" applyAlignment="1">
      <alignment vertical="center" wrapText="1"/>
    </xf>
    <xf numFmtId="0" fontId="1" fillId="2" borderId="0" xfId="0" applyFont="1" applyFill="1" applyBorder="1" applyAlignment="1">
      <alignment vertical="center" wrapText="1"/>
    </xf>
    <xf numFmtId="0" fontId="1" fillId="2" borderId="4" xfId="0" applyFont="1" applyFill="1" applyBorder="1" applyAlignment="1">
      <alignment vertical="center" wrapText="1"/>
    </xf>
    <xf numFmtId="0" fontId="3" fillId="6" borderId="25" xfId="0" applyFont="1" applyFill="1" applyBorder="1" applyAlignment="1">
      <alignment horizontal="center" vertical="center" wrapText="1"/>
    </xf>
    <xf numFmtId="0" fontId="3" fillId="6" borderId="24" xfId="0" applyFont="1" applyFill="1" applyBorder="1" applyAlignment="1">
      <alignment horizontal="center" vertical="center" wrapText="1"/>
    </xf>
    <xf numFmtId="0" fontId="3" fillId="6" borderId="23" xfId="0" applyFont="1" applyFill="1" applyBorder="1" applyAlignment="1">
      <alignment horizontal="center" vertical="center" wrapText="1"/>
    </xf>
    <xf numFmtId="0" fontId="3" fillId="2" borderId="17" xfId="0" applyFont="1" applyFill="1" applyBorder="1" applyAlignment="1">
      <alignment horizontal="center" vertical="center"/>
    </xf>
    <xf numFmtId="0" fontId="3" fillId="2" borderId="15" xfId="0" applyFont="1" applyFill="1" applyBorder="1" applyAlignment="1">
      <alignment horizontal="center" vertical="center"/>
    </xf>
    <xf numFmtId="0" fontId="5" fillId="2" borderId="30" xfId="0" applyFont="1" applyFill="1" applyBorder="1" applyAlignment="1">
      <alignment vertical="top" wrapText="1"/>
    </xf>
    <xf numFmtId="0" fontId="5" fillId="2" borderId="0" xfId="0" applyFont="1" applyFill="1" applyBorder="1" applyAlignment="1">
      <alignment vertical="top" wrapText="1"/>
    </xf>
    <xf numFmtId="0" fontId="5" fillId="2" borderId="4" xfId="0" applyFont="1" applyFill="1" applyBorder="1" applyAlignment="1">
      <alignment vertical="top" wrapText="1"/>
    </xf>
    <xf numFmtId="0" fontId="5" fillId="2" borderId="29" xfId="0" applyFont="1" applyFill="1" applyBorder="1" applyAlignment="1">
      <alignment vertical="top" wrapText="1"/>
    </xf>
    <xf numFmtId="0" fontId="5" fillId="2" borderId="2" xfId="0" applyFont="1" applyFill="1" applyBorder="1" applyAlignment="1">
      <alignment vertical="top" wrapText="1"/>
    </xf>
    <xf numFmtId="0" fontId="5" fillId="2" borderId="1" xfId="0" applyFont="1" applyFill="1" applyBorder="1" applyAlignment="1">
      <alignment vertical="top" wrapText="1"/>
    </xf>
    <xf numFmtId="0" fontId="3" fillId="2" borderId="41" xfId="0" applyFont="1" applyFill="1" applyBorder="1" applyAlignment="1">
      <alignment horizontal="center" vertical="center" wrapText="1"/>
    </xf>
    <xf numFmtId="0" fontId="3" fillId="2" borderId="38" xfId="0" applyFont="1" applyFill="1" applyBorder="1" applyAlignment="1">
      <alignment horizontal="center" vertical="center" wrapText="1"/>
    </xf>
    <xf numFmtId="0" fontId="3" fillId="6" borderId="28" xfId="0" applyFont="1" applyFill="1" applyBorder="1" applyAlignment="1">
      <alignment horizontal="center" vertical="center"/>
    </xf>
    <xf numFmtId="0" fontId="3" fillId="6" borderId="27" xfId="0" applyFont="1" applyFill="1" applyBorder="1" applyAlignment="1">
      <alignment horizontal="center" vertical="center"/>
    </xf>
    <xf numFmtId="0" fontId="3" fillId="6" borderId="26" xfId="0" applyFont="1" applyFill="1" applyBorder="1" applyAlignment="1">
      <alignment horizontal="center" vertical="center"/>
    </xf>
    <xf numFmtId="0" fontId="3" fillId="2" borderId="38" xfId="0" applyFont="1" applyFill="1" applyBorder="1" applyAlignment="1">
      <alignment horizontal="center" vertical="center"/>
    </xf>
    <xf numFmtId="0" fontId="6" fillId="5" borderId="45" xfId="0" applyFont="1" applyFill="1" applyBorder="1" applyAlignment="1">
      <alignment horizontal="center" vertical="center" wrapText="1"/>
    </xf>
    <xf numFmtId="0" fontId="6" fillId="5" borderId="0" xfId="0" applyFont="1" applyFill="1" applyBorder="1" applyAlignment="1">
      <alignment horizontal="center" vertical="center" wrapText="1"/>
    </xf>
    <xf numFmtId="0" fontId="6" fillId="5" borderId="44" xfId="0" applyFont="1" applyFill="1" applyBorder="1" applyAlignment="1">
      <alignment horizontal="center" vertical="center" wrapText="1"/>
    </xf>
    <xf numFmtId="0" fontId="3" fillId="6" borderId="48" xfId="0" applyFont="1" applyFill="1" applyBorder="1" applyAlignment="1">
      <alignment horizontal="center" vertical="center"/>
    </xf>
    <xf numFmtId="0" fontId="3" fillId="6" borderId="47" xfId="0" applyFont="1" applyFill="1" applyBorder="1" applyAlignment="1">
      <alignment horizontal="center" vertical="center"/>
    </xf>
    <xf numFmtId="0" fontId="3" fillId="6" borderId="46" xfId="0" applyFont="1" applyFill="1" applyBorder="1" applyAlignment="1">
      <alignment horizontal="center" vertical="center"/>
    </xf>
    <xf numFmtId="0" fontId="6" fillId="5" borderId="43" xfId="0" applyFont="1" applyFill="1" applyBorder="1" applyAlignment="1">
      <alignment horizontal="center" vertical="center" wrapText="1"/>
    </xf>
    <xf numFmtId="0" fontId="6" fillId="5" borderId="42" xfId="0" applyFont="1" applyFill="1" applyBorder="1" applyAlignment="1">
      <alignment horizontal="center" vertical="center" wrapText="1"/>
    </xf>
    <xf numFmtId="0" fontId="6" fillId="5" borderId="36" xfId="0" applyFont="1" applyFill="1" applyBorder="1" applyAlignment="1">
      <alignment horizontal="center" vertical="center" wrapText="1"/>
    </xf>
    <xf numFmtId="0" fontId="6" fillId="2" borderId="35" xfId="0" applyFont="1" applyFill="1" applyBorder="1" applyAlignment="1">
      <alignment horizontal="center" vertical="center"/>
    </xf>
    <xf numFmtId="0" fontId="6" fillId="2" borderId="51" xfId="0" applyFont="1" applyFill="1" applyBorder="1" applyAlignment="1">
      <alignment horizontal="center" vertical="center"/>
    </xf>
    <xf numFmtId="0" fontId="6" fillId="2" borderId="38" xfId="0" applyFont="1" applyFill="1" applyBorder="1" applyAlignment="1">
      <alignment horizontal="center" vertical="center"/>
    </xf>
    <xf numFmtId="0" fontId="3" fillId="6" borderId="30" xfId="0" applyFont="1" applyFill="1" applyBorder="1" applyAlignment="1">
      <alignment horizontal="center" vertical="center" wrapText="1"/>
    </xf>
    <xf numFmtId="0" fontId="3" fillId="6" borderId="0" xfId="0" applyFont="1" applyFill="1" applyBorder="1" applyAlignment="1">
      <alignment horizontal="center" vertical="center" wrapText="1"/>
    </xf>
    <xf numFmtId="0" fontId="7" fillId="2" borderId="33" xfId="0" applyFont="1" applyFill="1" applyBorder="1" applyAlignment="1">
      <alignment horizontal="left" vertical="center"/>
    </xf>
    <xf numFmtId="0" fontId="7" fillId="2" borderId="32" xfId="0" applyFont="1" applyFill="1" applyBorder="1" applyAlignment="1">
      <alignment horizontal="left" vertical="center"/>
    </xf>
    <xf numFmtId="0" fontId="7" fillId="2" borderId="31" xfId="0" applyFont="1" applyFill="1" applyBorder="1" applyAlignment="1">
      <alignment horizontal="left" vertical="center"/>
    </xf>
    <xf numFmtId="0" fontId="6" fillId="2" borderId="52" xfId="0" applyFont="1" applyFill="1" applyBorder="1" applyAlignment="1">
      <alignment horizontal="center" vertical="center"/>
    </xf>
    <xf numFmtId="0" fontId="6" fillId="2" borderId="50" xfId="0" applyFont="1" applyFill="1" applyBorder="1" applyAlignment="1">
      <alignment horizontal="center" vertical="center"/>
    </xf>
    <xf numFmtId="0" fontId="6" fillId="2" borderId="49" xfId="0" applyFont="1" applyFill="1" applyBorder="1" applyAlignment="1">
      <alignment horizontal="center" vertical="center"/>
    </xf>
    <xf numFmtId="0" fontId="6" fillId="2" borderId="60" xfId="0" applyFont="1" applyFill="1" applyBorder="1" applyAlignment="1">
      <alignment horizontal="center" vertical="center"/>
    </xf>
    <xf numFmtId="0" fontId="6" fillId="2" borderId="59" xfId="0" applyFont="1" applyFill="1" applyBorder="1" applyAlignment="1">
      <alignment horizontal="center" vertical="center"/>
    </xf>
    <xf numFmtId="0" fontId="6" fillId="2" borderId="39" xfId="0" applyFont="1" applyFill="1" applyBorder="1" applyAlignment="1">
      <alignment horizontal="center" vertical="center"/>
    </xf>
    <xf numFmtId="0" fontId="3" fillId="6" borderId="61" xfId="0" applyFont="1" applyFill="1" applyBorder="1" applyAlignment="1">
      <alignment horizontal="center" vertical="center" wrapText="1"/>
    </xf>
    <xf numFmtId="0" fontId="3" fillId="6" borderId="42" xfId="0" applyFont="1" applyFill="1" applyBorder="1" applyAlignment="1">
      <alignment horizontal="center" vertical="center" wrapText="1"/>
    </xf>
    <xf numFmtId="0" fontId="6" fillId="2" borderId="30" xfId="0" applyFont="1" applyFill="1" applyBorder="1" applyAlignment="1">
      <alignment horizontal="center" vertical="center" wrapText="1"/>
    </xf>
    <xf numFmtId="0" fontId="6" fillId="2" borderId="58" xfId="0" applyFont="1" applyFill="1" applyBorder="1" applyAlignment="1">
      <alignment horizontal="center" vertical="center" wrapText="1"/>
    </xf>
    <xf numFmtId="0" fontId="6" fillId="2" borderId="56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6" fillId="2" borderId="43" xfId="0" applyFont="1" applyFill="1" applyBorder="1" applyAlignment="1">
      <alignment horizontal="center" vertical="center"/>
    </xf>
    <xf numFmtId="0" fontId="6" fillId="2" borderId="42" xfId="0" applyFont="1" applyFill="1" applyBorder="1" applyAlignment="1">
      <alignment horizontal="center" vertical="center"/>
    </xf>
    <xf numFmtId="0" fontId="6" fillId="2" borderId="36" xfId="0" applyFont="1" applyFill="1" applyBorder="1" applyAlignment="1">
      <alignment horizontal="center" vertical="center"/>
    </xf>
    <xf numFmtId="0" fontId="1" fillId="2" borderId="64" xfId="0" applyFont="1" applyFill="1" applyBorder="1" applyAlignment="1">
      <alignment vertical="center"/>
    </xf>
    <xf numFmtId="0" fontId="1" fillId="2" borderId="63" xfId="0" applyFont="1" applyFill="1" applyBorder="1" applyAlignment="1">
      <alignment vertical="center"/>
    </xf>
    <xf numFmtId="0" fontId="1" fillId="2" borderId="62" xfId="0" applyFont="1" applyFill="1" applyBorder="1" applyAlignment="1">
      <alignment vertical="center"/>
    </xf>
    <xf numFmtId="0" fontId="1" fillId="2" borderId="64" xfId="0" applyFont="1" applyFill="1" applyBorder="1" applyAlignment="1">
      <alignment vertical="center" wrapText="1"/>
    </xf>
    <xf numFmtId="0" fontId="1" fillId="2" borderId="63" xfId="0" applyFont="1" applyFill="1" applyBorder="1" applyAlignment="1">
      <alignment vertical="center" wrapText="1"/>
    </xf>
    <xf numFmtId="0" fontId="1" fillId="2" borderId="62" xfId="0" applyFont="1" applyFill="1" applyBorder="1" applyAlignment="1">
      <alignment vertical="center" wrapText="1"/>
    </xf>
    <xf numFmtId="0" fontId="3" fillId="6" borderId="67" xfId="0" applyFont="1" applyFill="1" applyBorder="1" applyAlignment="1">
      <alignment horizontal="center" vertical="center"/>
    </xf>
    <xf numFmtId="0" fontId="3" fillId="6" borderId="66" xfId="0" applyFont="1" applyFill="1" applyBorder="1" applyAlignment="1">
      <alignment horizontal="center" vertical="center"/>
    </xf>
    <xf numFmtId="0" fontId="3" fillId="6" borderId="65" xfId="0" applyFont="1" applyFill="1" applyBorder="1" applyAlignment="1">
      <alignment horizontal="center" vertical="center"/>
    </xf>
    <xf numFmtId="0" fontId="10" fillId="2" borderId="30" xfId="0" applyFont="1" applyFill="1" applyBorder="1" applyAlignment="1">
      <alignment horizontal="left" vertical="center"/>
    </xf>
    <xf numFmtId="0" fontId="10" fillId="2" borderId="0" xfId="0" applyFont="1" applyFill="1" applyBorder="1" applyAlignment="1">
      <alignment horizontal="left" vertical="center"/>
    </xf>
    <xf numFmtId="0" fontId="6" fillId="2" borderId="8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9" fillId="2" borderId="29" xfId="0" applyFont="1" applyFill="1" applyBorder="1" applyAlignment="1">
      <alignment horizontal="right" vertical="center" wrapText="1"/>
    </xf>
    <xf numFmtId="0" fontId="9" fillId="2" borderId="0" xfId="0" applyFont="1" applyFill="1" applyBorder="1" applyAlignment="1">
      <alignment horizontal="right" vertical="center" wrapText="1"/>
    </xf>
    <xf numFmtId="0" fontId="9" fillId="2" borderId="74" xfId="0" applyFont="1" applyFill="1" applyBorder="1" applyAlignment="1">
      <alignment horizontal="right" vertical="center" wrapText="1"/>
    </xf>
    <xf numFmtId="0" fontId="6" fillId="2" borderId="81" xfId="0" applyFont="1" applyFill="1" applyBorder="1" applyAlignment="1">
      <alignment horizontal="center" vertical="center" wrapText="1"/>
    </xf>
    <xf numFmtId="0" fontId="6" fillId="2" borderId="17" xfId="0" applyFont="1" applyFill="1" applyBorder="1" applyAlignment="1">
      <alignment horizontal="center" vertical="center" wrapText="1"/>
    </xf>
    <xf numFmtId="0" fontId="6" fillId="2" borderId="15" xfId="0" applyFont="1" applyFill="1" applyBorder="1" applyAlignment="1">
      <alignment horizontal="center" vertical="center" wrapText="1"/>
    </xf>
    <xf numFmtId="0" fontId="6" fillId="2" borderId="83" xfId="0" applyFont="1" applyFill="1" applyBorder="1" applyAlignment="1">
      <alignment horizontal="center" vertical="center"/>
    </xf>
    <xf numFmtId="0" fontId="6" fillId="2" borderId="80" xfId="0" applyFont="1" applyFill="1" applyBorder="1" applyAlignment="1">
      <alignment horizontal="center" vertical="center"/>
    </xf>
    <xf numFmtId="0" fontId="6" fillId="2" borderId="78" xfId="0" applyFont="1" applyFill="1" applyBorder="1" applyAlignment="1">
      <alignment horizontal="center" vertical="center"/>
    </xf>
    <xf numFmtId="0" fontId="6" fillId="2" borderId="82" xfId="0" applyFont="1" applyFill="1" applyBorder="1" applyAlignment="1">
      <alignment horizontal="center" vertical="center"/>
    </xf>
    <xf numFmtId="0" fontId="6" fillId="2" borderId="79" xfId="0" applyFont="1" applyFill="1" applyBorder="1" applyAlignment="1">
      <alignment horizontal="center" vertical="center"/>
    </xf>
    <xf numFmtId="0" fontId="6" fillId="2" borderId="77" xfId="0" applyFont="1" applyFill="1" applyBorder="1" applyAlignment="1">
      <alignment horizontal="center" vertical="center"/>
    </xf>
    <xf numFmtId="0" fontId="1" fillId="2" borderId="29" xfId="0" applyFont="1" applyFill="1" applyBorder="1" applyAlignment="1">
      <alignment vertical="center"/>
    </xf>
    <xf numFmtId="0" fontId="1" fillId="2" borderId="2" xfId="0" applyFont="1" applyFill="1" applyBorder="1" applyAlignment="1">
      <alignment vertical="center"/>
    </xf>
    <xf numFmtId="0" fontId="1" fillId="2" borderId="1" xfId="0" applyFont="1" applyFill="1" applyBorder="1" applyAlignment="1">
      <alignment vertical="center"/>
    </xf>
    <xf numFmtId="0" fontId="3" fillId="6" borderId="33" xfId="0" applyFont="1" applyFill="1" applyBorder="1" applyAlignment="1">
      <alignment horizontal="center" vertical="center" wrapText="1"/>
    </xf>
    <xf numFmtId="0" fontId="3" fillId="6" borderId="32" xfId="0" applyFont="1" applyFill="1" applyBorder="1" applyAlignment="1">
      <alignment horizontal="center" vertical="center" wrapText="1"/>
    </xf>
    <xf numFmtId="0" fontId="3" fillId="6" borderId="87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center" vertical="center" wrapText="1"/>
    </xf>
    <xf numFmtId="0" fontId="6" fillId="2" borderId="44" xfId="0" applyFont="1" applyFill="1" applyBorder="1" applyAlignment="1">
      <alignment horizontal="center" vertical="center" wrapText="1"/>
    </xf>
    <xf numFmtId="0" fontId="6" fillId="2" borderId="42" xfId="0" applyFont="1" applyFill="1" applyBorder="1" applyAlignment="1">
      <alignment horizontal="center" vertical="center" wrapText="1"/>
    </xf>
    <xf numFmtId="0" fontId="6" fillId="2" borderId="36" xfId="0" applyFont="1" applyFill="1" applyBorder="1" applyAlignment="1">
      <alignment horizontal="center" vertical="center" wrapText="1"/>
    </xf>
    <xf numFmtId="0" fontId="6" fillId="2" borderId="45" xfId="0" applyFont="1" applyFill="1" applyBorder="1" applyAlignment="1">
      <alignment horizontal="center" vertical="center" wrapText="1"/>
    </xf>
    <xf numFmtId="0" fontId="6" fillId="2" borderId="43" xfId="0" applyFont="1" applyFill="1" applyBorder="1" applyAlignment="1">
      <alignment horizontal="center" vertical="center" wrapText="1"/>
    </xf>
    <xf numFmtId="0" fontId="3" fillId="6" borderId="86" xfId="0" applyFont="1" applyFill="1" applyBorder="1" applyAlignment="1">
      <alignment horizontal="center" vertical="center" wrapText="1"/>
    </xf>
    <xf numFmtId="0" fontId="3" fillId="6" borderId="85" xfId="0" applyFont="1" applyFill="1" applyBorder="1" applyAlignment="1">
      <alignment horizontal="center" vertical="center" wrapText="1"/>
    </xf>
    <xf numFmtId="0" fontId="3" fillId="6" borderId="53" xfId="0" applyFont="1" applyFill="1" applyBorder="1" applyAlignment="1">
      <alignment horizontal="center" vertical="center" wrapText="1"/>
    </xf>
    <xf numFmtId="0" fontId="6" fillId="2" borderId="69" xfId="0" applyFont="1" applyFill="1" applyBorder="1" applyAlignment="1">
      <alignment horizontal="center" vertical="center" wrapText="1"/>
    </xf>
    <xf numFmtId="0" fontId="6" fillId="2" borderId="61" xfId="0" applyFont="1" applyFill="1" applyBorder="1" applyAlignment="1">
      <alignment horizontal="center" vertical="center" wrapText="1"/>
    </xf>
    <xf numFmtId="0" fontId="6" fillId="2" borderId="39" xfId="0" applyFont="1" applyFill="1" applyBorder="1" applyAlignment="1">
      <alignment horizontal="center" vertical="center" wrapText="1"/>
    </xf>
    <xf numFmtId="0" fontId="6" fillId="2" borderId="84" xfId="0" applyFont="1" applyFill="1" applyBorder="1" applyAlignment="1">
      <alignment horizontal="center" vertical="center" wrapText="1"/>
    </xf>
    <xf numFmtId="0" fontId="1" fillId="2" borderId="33" xfId="0" applyFont="1" applyFill="1" applyBorder="1" applyAlignment="1">
      <alignment vertical="center"/>
    </xf>
    <xf numFmtId="0" fontId="1" fillId="2" borderId="32" xfId="0" applyFont="1" applyFill="1" applyBorder="1" applyAlignment="1">
      <alignment vertical="center"/>
    </xf>
    <xf numFmtId="0" fontId="1" fillId="2" borderId="31" xfId="0" applyFont="1" applyFill="1" applyBorder="1" applyAlignment="1">
      <alignment vertical="center"/>
    </xf>
    <xf numFmtId="0" fontId="9" fillId="2" borderId="11" xfId="0" applyFont="1" applyFill="1" applyBorder="1" applyAlignment="1">
      <alignment horizontal="right" vertical="center" wrapText="1"/>
    </xf>
    <xf numFmtId="0" fontId="11" fillId="2" borderId="8" xfId="0" applyFont="1" applyFill="1" applyBorder="1" applyAlignment="1">
      <alignment horizontal="left" vertical="center" wrapText="1"/>
    </xf>
    <xf numFmtId="0" fontId="11" fillId="2" borderId="7" xfId="0" applyFont="1" applyFill="1" applyBorder="1" applyAlignment="1">
      <alignment horizontal="left" vertical="center" wrapText="1"/>
    </xf>
    <xf numFmtId="0" fontId="9" fillId="2" borderId="11" xfId="0" applyFont="1" applyFill="1" applyBorder="1" applyAlignment="1">
      <alignment horizontal="left" vertical="center" wrapText="1"/>
    </xf>
    <xf numFmtId="0" fontId="5" fillId="2" borderId="33" xfId="0" applyFont="1" applyFill="1" applyBorder="1" applyAlignment="1">
      <alignment vertical="center"/>
    </xf>
    <xf numFmtId="0" fontId="5" fillId="2" borderId="32" xfId="0" applyFont="1" applyFill="1" applyBorder="1" applyAlignment="1">
      <alignment vertical="center"/>
    </xf>
    <xf numFmtId="0" fontId="5" fillId="2" borderId="31" xfId="0" applyFont="1" applyFill="1" applyBorder="1" applyAlignment="1">
      <alignment vertical="center"/>
    </xf>
    <xf numFmtId="0" fontId="5" fillId="2" borderId="29" xfId="0" applyFont="1" applyFill="1" applyBorder="1" applyAlignment="1">
      <alignment vertical="center"/>
    </xf>
    <xf numFmtId="0" fontId="5" fillId="2" borderId="2" xfId="0" applyFont="1" applyFill="1" applyBorder="1" applyAlignment="1">
      <alignment vertical="center"/>
    </xf>
    <xf numFmtId="0" fontId="5" fillId="2" borderId="1" xfId="0" applyFont="1" applyFill="1" applyBorder="1" applyAlignment="1">
      <alignment vertical="center"/>
    </xf>
    <xf numFmtId="0" fontId="3" fillId="6" borderId="67" xfId="0" applyFont="1" applyFill="1" applyBorder="1" applyAlignment="1">
      <alignment horizontal="center" vertical="center" wrapText="1"/>
    </xf>
    <xf numFmtId="0" fontId="3" fillId="6" borderId="66" xfId="0" applyFont="1" applyFill="1" applyBorder="1" applyAlignment="1">
      <alignment horizontal="center" vertical="center" wrapText="1"/>
    </xf>
    <xf numFmtId="0" fontId="3" fillId="6" borderId="65" xfId="0" applyFont="1" applyFill="1" applyBorder="1" applyAlignment="1">
      <alignment horizontal="center" vertical="center" wrapText="1"/>
    </xf>
    <xf numFmtId="0" fontId="6" fillId="2" borderId="89" xfId="0" applyFont="1" applyFill="1" applyBorder="1" applyAlignment="1">
      <alignment horizontal="center" vertical="center" wrapText="1"/>
    </xf>
    <xf numFmtId="0" fontId="6" fillId="2" borderId="88" xfId="0" applyFont="1" applyFill="1" applyBorder="1" applyAlignment="1">
      <alignment horizontal="center" vertical="center" wrapText="1"/>
    </xf>
    <xf numFmtId="0" fontId="6" fillId="2" borderId="51" xfId="0" applyFont="1" applyFill="1" applyBorder="1" applyAlignment="1">
      <alignment horizontal="center" vertical="center" wrapText="1"/>
    </xf>
    <xf numFmtId="0" fontId="6" fillId="2" borderId="38" xfId="0" applyFont="1" applyFill="1" applyBorder="1" applyAlignment="1">
      <alignment horizontal="center" vertical="center" wrapText="1"/>
    </xf>
    <xf numFmtId="0" fontId="6" fillId="2" borderId="93" xfId="0" applyFont="1" applyFill="1" applyBorder="1" applyAlignment="1">
      <alignment horizontal="center" vertical="center" wrapText="1"/>
    </xf>
    <xf numFmtId="0" fontId="6" fillId="2" borderId="92" xfId="0" applyFont="1" applyFill="1" applyBorder="1" applyAlignment="1">
      <alignment horizontal="center" vertical="center" wrapText="1"/>
    </xf>
    <xf numFmtId="0" fontId="6" fillId="2" borderId="91" xfId="0" applyFont="1" applyFill="1" applyBorder="1" applyAlignment="1">
      <alignment horizontal="center" vertical="center" wrapText="1"/>
    </xf>
    <xf numFmtId="0" fontId="3" fillId="6" borderId="95" xfId="0" applyFont="1" applyFill="1" applyBorder="1" applyAlignment="1">
      <alignment horizontal="center" vertical="center" wrapText="1"/>
    </xf>
    <xf numFmtId="0" fontId="3" fillId="6" borderId="29" xfId="0" applyFont="1" applyFill="1" applyBorder="1" applyAlignment="1">
      <alignment horizontal="center" vertical="center" wrapText="1"/>
    </xf>
    <xf numFmtId="0" fontId="3" fillId="6" borderId="2" xfId="0" applyFont="1" applyFill="1" applyBorder="1" applyAlignment="1">
      <alignment horizontal="center" vertical="center" wrapText="1"/>
    </xf>
    <xf numFmtId="0" fontId="3" fillId="6" borderId="94" xfId="0" applyFont="1" applyFill="1" applyBorder="1" applyAlignment="1">
      <alignment horizontal="center" vertical="center" wrapText="1"/>
    </xf>
    <xf numFmtId="0" fontId="7" fillId="2" borderId="33" xfId="0" applyFont="1" applyFill="1" applyBorder="1" applyAlignment="1">
      <alignment horizontal="left" vertical="center" wrapText="1"/>
    </xf>
    <xf numFmtId="0" fontId="7" fillId="2" borderId="32" xfId="0" applyFont="1" applyFill="1" applyBorder="1" applyAlignment="1">
      <alignment horizontal="left" vertical="center" wrapText="1"/>
    </xf>
    <xf numFmtId="0" fontId="7" fillId="2" borderId="31" xfId="0" applyFont="1" applyFill="1" applyBorder="1" applyAlignment="1">
      <alignment horizontal="left" vertical="center" wrapText="1"/>
    </xf>
    <xf numFmtId="0" fontId="6" fillId="2" borderId="32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49" fontId="7" fillId="2" borderId="33" xfId="0" applyNumberFormat="1" applyFont="1" applyFill="1" applyBorder="1" applyAlignment="1">
      <alignment horizontal="left" vertical="center"/>
    </xf>
    <xf numFmtId="49" fontId="7" fillId="2" borderId="32" xfId="0" applyNumberFormat="1" applyFont="1" applyFill="1" applyBorder="1" applyAlignment="1">
      <alignment horizontal="left" vertical="center"/>
    </xf>
    <xf numFmtId="49" fontId="7" fillId="2" borderId="31" xfId="0" applyNumberFormat="1" applyFont="1" applyFill="1" applyBorder="1" applyAlignment="1">
      <alignment horizontal="left" vertical="center"/>
    </xf>
    <xf numFmtId="0" fontId="6" fillId="2" borderId="35" xfId="0" applyFont="1" applyFill="1" applyBorder="1" applyAlignment="1">
      <alignment horizontal="center" vertical="center" wrapText="1"/>
    </xf>
    <xf numFmtId="0" fontId="6" fillId="2" borderId="52" xfId="0" applyFont="1" applyFill="1" applyBorder="1" applyAlignment="1">
      <alignment horizontal="center" vertical="center" wrapText="1"/>
    </xf>
    <xf numFmtId="0" fontId="6" fillId="2" borderId="50" xfId="0" applyFont="1" applyFill="1" applyBorder="1" applyAlignment="1">
      <alignment horizontal="center" vertical="center" wrapText="1"/>
    </xf>
    <xf numFmtId="0" fontId="6" fillId="2" borderId="49" xfId="0" applyFont="1" applyFill="1" applyBorder="1" applyAlignment="1">
      <alignment horizontal="center" vertical="center" wrapText="1"/>
    </xf>
    <xf numFmtId="0" fontId="3" fillId="6" borderId="17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6"/>
  <sheetViews>
    <sheetView view="pageBreakPreview" topLeftCell="A16" zoomScaleSheetLayoutView="100" workbookViewId="0">
      <selection activeCell="H31" sqref="H31"/>
    </sheetView>
  </sheetViews>
  <sheetFormatPr defaultRowHeight="15" x14ac:dyDescent="0.25"/>
  <cols>
    <col min="1" max="1" width="19.7109375" customWidth="1"/>
    <col min="5" max="5" width="13.28515625" customWidth="1"/>
    <col min="9" max="9" width="12.7109375" customWidth="1"/>
    <col min="10" max="10" width="11.28515625" customWidth="1"/>
  </cols>
  <sheetData>
    <row r="1" spans="1:10" ht="28.5" customHeight="1" thickBot="1" x14ac:dyDescent="0.3">
      <c r="A1" s="134" t="s">
        <v>46</v>
      </c>
      <c r="B1" s="135"/>
      <c r="C1" s="135"/>
      <c r="D1" s="135"/>
      <c r="E1" s="135"/>
      <c r="F1" s="135"/>
      <c r="G1" s="135"/>
      <c r="H1" s="135"/>
      <c r="I1" s="135"/>
      <c r="J1" s="136"/>
    </row>
    <row r="2" spans="1:10" ht="28.5" customHeight="1" thickTop="1" thickBot="1" x14ac:dyDescent="0.3">
      <c r="A2" s="141" t="s">
        <v>45</v>
      </c>
      <c r="B2" s="142"/>
      <c r="C2" s="142"/>
      <c r="D2" s="142"/>
      <c r="E2" s="142"/>
      <c r="F2" s="142"/>
      <c r="G2" s="142"/>
      <c r="H2" s="142"/>
      <c r="I2" s="142"/>
      <c r="J2" s="143"/>
    </row>
    <row r="3" spans="1:10" ht="15.75" thickTop="1" x14ac:dyDescent="0.25">
      <c r="A3" s="132" t="s">
        <v>44</v>
      </c>
      <c r="B3" s="138" t="s">
        <v>31</v>
      </c>
      <c r="C3" s="139"/>
      <c r="D3" s="140"/>
      <c r="E3" s="138" t="s">
        <v>30</v>
      </c>
      <c r="F3" s="139"/>
      <c r="G3" s="140"/>
      <c r="H3" s="138" t="s">
        <v>29</v>
      </c>
      <c r="I3" s="139"/>
      <c r="J3" s="140"/>
    </row>
    <row r="4" spans="1:10" ht="15.75" thickBot="1" x14ac:dyDescent="0.3">
      <c r="A4" s="137"/>
      <c r="B4" s="144" t="s">
        <v>27</v>
      </c>
      <c r="C4" s="145"/>
      <c r="D4" s="146"/>
      <c r="E4" s="144" t="s">
        <v>43</v>
      </c>
      <c r="F4" s="145"/>
      <c r="G4" s="146"/>
      <c r="H4" s="144" t="s">
        <v>25</v>
      </c>
      <c r="I4" s="145"/>
      <c r="J4" s="146"/>
    </row>
    <row r="5" spans="1:10" ht="15.75" customHeight="1" thickTop="1" x14ac:dyDescent="0.25">
      <c r="A5" s="132" t="s">
        <v>42</v>
      </c>
      <c r="B5" s="30" t="s">
        <v>22</v>
      </c>
      <c r="C5" s="30" t="s">
        <v>23</v>
      </c>
      <c r="D5" s="29" t="s">
        <v>21</v>
      </c>
      <c r="E5" s="30" t="s">
        <v>22</v>
      </c>
      <c r="F5" s="30" t="s">
        <v>23</v>
      </c>
      <c r="G5" s="29" t="s">
        <v>21</v>
      </c>
      <c r="H5" s="30" t="s">
        <v>22</v>
      </c>
      <c r="I5" s="30" t="s">
        <v>23</v>
      </c>
      <c r="J5" s="29" t="s">
        <v>21</v>
      </c>
    </row>
    <row r="6" spans="1:10" ht="15.75" thickBot="1" x14ac:dyDescent="0.3">
      <c r="A6" s="133"/>
      <c r="B6" s="28" t="s">
        <v>41</v>
      </c>
      <c r="C6" s="28" t="s">
        <v>18</v>
      </c>
      <c r="D6" s="27" t="s">
        <v>16</v>
      </c>
      <c r="E6" s="28" t="s">
        <v>41</v>
      </c>
      <c r="F6" s="28" t="s">
        <v>18</v>
      </c>
      <c r="G6" s="27" t="s">
        <v>16</v>
      </c>
      <c r="H6" s="28" t="s">
        <v>41</v>
      </c>
      <c r="I6" s="28" t="s">
        <v>18</v>
      </c>
      <c r="J6" s="27" t="s">
        <v>16</v>
      </c>
    </row>
    <row r="7" spans="1:10" ht="24" customHeight="1" thickBot="1" x14ac:dyDescent="0.3">
      <c r="A7" s="26" t="s">
        <v>14</v>
      </c>
      <c r="B7" s="25" t="s">
        <v>13</v>
      </c>
      <c r="C7" s="25" t="s">
        <v>12</v>
      </c>
      <c r="D7" s="25" t="s">
        <v>11</v>
      </c>
      <c r="E7" s="25" t="s">
        <v>10</v>
      </c>
      <c r="F7" s="25" t="s">
        <v>9</v>
      </c>
      <c r="G7" s="25" t="s">
        <v>8</v>
      </c>
      <c r="H7" s="25" t="s">
        <v>7</v>
      </c>
      <c r="I7" s="25" t="s">
        <v>6</v>
      </c>
      <c r="J7" s="25" t="s">
        <v>5</v>
      </c>
    </row>
    <row r="8" spans="1:10" ht="24" customHeight="1" thickBot="1" x14ac:dyDescent="0.3">
      <c r="A8" s="23">
        <v>1951</v>
      </c>
      <c r="B8" s="24">
        <v>4.87</v>
      </c>
      <c r="C8" s="24">
        <v>19.02</v>
      </c>
      <c r="D8" s="24">
        <v>12.1</v>
      </c>
      <c r="E8" s="24">
        <v>22.33</v>
      </c>
      <c r="F8" s="24">
        <v>45.6</v>
      </c>
      <c r="G8" s="24">
        <v>34.590000000000003</v>
      </c>
      <c r="H8" s="24">
        <v>8.86</v>
      </c>
      <c r="I8" s="24">
        <v>27.15</v>
      </c>
      <c r="J8" s="24">
        <v>18.32</v>
      </c>
    </row>
    <row r="9" spans="1:10" ht="24" customHeight="1" thickBot="1" x14ac:dyDescent="0.3">
      <c r="A9" s="23">
        <v>1961</v>
      </c>
      <c r="B9" s="22">
        <v>10.1</v>
      </c>
      <c r="C9" s="22">
        <v>34.299999999999997</v>
      </c>
      <c r="D9" s="22">
        <v>22.5</v>
      </c>
      <c r="E9" s="22">
        <v>40.5</v>
      </c>
      <c r="F9" s="22">
        <v>66</v>
      </c>
      <c r="G9" s="22">
        <v>54.4</v>
      </c>
      <c r="H9" s="22">
        <v>15.35</v>
      </c>
      <c r="I9" s="22">
        <v>40.4</v>
      </c>
      <c r="J9" s="22">
        <v>28.31</v>
      </c>
    </row>
    <row r="10" spans="1:10" ht="24" customHeight="1" thickBot="1" x14ac:dyDescent="0.3">
      <c r="A10" s="23">
        <v>1971</v>
      </c>
      <c r="B10" s="24">
        <v>15.5</v>
      </c>
      <c r="C10" s="24">
        <v>48.6</v>
      </c>
      <c r="D10" s="24">
        <v>27.9</v>
      </c>
      <c r="E10" s="24">
        <v>48.8</v>
      </c>
      <c r="F10" s="24">
        <v>69.8</v>
      </c>
      <c r="G10" s="24">
        <v>60.2</v>
      </c>
      <c r="H10" s="24">
        <v>21.97</v>
      </c>
      <c r="I10" s="24">
        <v>45.96</v>
      </c>
      <c r="J10" s="24">
        <v>34.450000000000003</v>
      </c>
    </row>
    <row r="11" spans="1:10" ht="24" customHeight="1" thickBot="1" x14ac:dyDescent="0.3">
      <c r="A11" s="23">
        <v>1981</v>
      </c>
      <c r="B11" s="22">
        <v>21.7</v>
      </c>
      <c r="C11" s="22">
        <v>49.6</v>
      </c>
      <c r="D11" s="22">
        <v>36</v>
      </c>
      <c r="E11" s="22">
        <v>56.3</v>
      </c>
      <c r="F11" s="22">
        <v>76.7</v>
      </c>
      <c r="G11" s="22">
        <v>67.2</v>
      </c>
      <c r="H11" s="22">
        <v>29.76</v>
      </c>
      <c r="I11" s="22">
        <v>56.38</v>
      </c>
      <c r="J11" s="22">
        <v>43.57</v>
      </c>
    </row>
    <row r="12" spans="1:10" ht="24" customHeight="1" thickBot="1" x14ac:dyDescent="0.3">
      <c r="A12" s="23">
        <v>1991</v>
      </c>
      <c r="B12" s="24">
        <v>30.17</v>
      </c>
      <c r="C12" s="24">
        <v>56.96</v>
      </c>
      <c r="D12" s="24">
        <v>36</v>
      </c>
      <c r="E12" s="24">
        <v>64.05</v>
      </c>
      <c r="F12" s="24">
        <v>81.09</v>
      </c>
      <c r="G12" s="24">
        <v>67.2</v>
      </c>
      <c r="H12" s="24">
        <v>39.29</v>
      </c>
      <c r="I12" s="24">
        <v>64.13</v>
      </c>
      <c r="J12" s="24">
        <v>52.21</v>
      </c>
    </row>
    <row r="13" spans="1:10" ht="24" customHeight="1" thickBot="1" x14ac:dyDescent="0.3">
      <c r="A13" s="23">
        <v>2001</v>
      </c>
      <c r="B13" s="22">
        <v>46.7</v>
      </c>
      <c r="C13" s="22">
        <v>71.400000000000006</v>
      </c>
      <c r="D13" s="22">
        <v>59.4</v>
      </c>
      <c r="E13" s="22">
        <v>73.2</v>
      </c>
      <c r="F13" s="22">
        <v>86.7</v>
      </c>
      <c r="G13" s="22">
        <v>80.3</v>
      </c>
      <c r="H13" s="22">
        <v>53.67</v>
      </c>
      <c r="I13" s="22">
        <v>75.260000000000005</v>
      </c>
      <c r="J13" s="22">
        <v>64.83</v>
      </c>
    </row>
    <row r="14" spans="1:10" ht="24" customHeight="1" thickBot="1" x14ac:dyDescent="0.3">
      <c r="A14" s="23">
        <v>2011</v>
      </c>
      <c r="B14" s="24">
        <v>57.93</v>
      </c>
      <c r="C14" s="24">
        <v>77.150000000000006</v>
      </c>
      <c r="D14" s="24">
        <v>66.77</v>
      </c>
      <c r="E14" s="24">
        <v>79.11</v>
      </c>
      <c r="F14" s="24">
        <v>88.76</v>
      </c>
      <c r="G14" s="24">
        <v>84.11</v>
      </c>
      <c r="H14" s="24">
        <v>64.63</v>
      </c>
      <c r="I14" s="24">
        <v>80.88</v>
      </c>
      <c r="J14" s="24">
        <v>72.98</v>
      </c>
    </row>
    <row r="15" spans="1:10" ht="24" customHeight="1" thickBot="1" x14ac:dyDescent="0.3">
      <c r="A15" s="23">
        <v>2017</v>
      </c>
      <c r="B15" s="22">
        <v>65</v>
      </c>
      <c r="C15" s="22">
        <v>81.5</v>
      </c>
      <c r="D15" s="22">
        <v>73.5</v>
      </c>
      <c r="E15" s="22">
        <v>82.8</v>
      </c>
      <c r="F15" s="22">
        <v>92.2</v>
      </c>
      <c r="G15" s="22">
        <v>87.7</v>
      </c>
      <c r="H15" s="22">
        <v>70.3</v>
      </c>
      <c r="I15" s="22">
        <v>84.7</v>
      </c>
      <c r="J15" s="22">
        <v>77.7</v>
      </c>
    </row>
    <row r="16" spans="1:10" ht="58.5" customHeight="1" thickBot="1" x14ac:dyDescent="0.3">
      <c r="A16" s="21" t="s">
        <v>40</v>
      </c>
      <c r="B16" s="24">
        <f>(B15-B14)/B14*100</f>
        <v>12.204384602105991</v>
      </c>
      <c r="C16" s="24">
        <f t="shared" ref="C16:J16" si="0">(C15-C14)/C14*100</f>
        <v>5.638366817887225</v>
      </c>
      <c r="D16" s="24">
        <f t="shared" si="0"/>
        <v>10.079376965703167</v>
      </c>
      <c r="E16" s="24">
        <f t="shared" si="0"/>
        <v>4.6643913538111459</v>
      </c>
      <c r="F16" s="24">
        <f t="shared" si="0"/>
        <v>3.875619648490308</v>
      </c>
      <c r="G16" s="24">
        <f t="shared" si="0"/>
        <v>4.2682201878492494</v>
      </c>
      <c r="H16" s="24">
        <f t="shared" si="0"/>
        <v>8.7730156274176121</v>
      </c>
      <c r="I16" s="24">
        <f t="shared" si="0"/>
        <v>4.7230464886251333</v>
      </c>
      <c r="J16" s="24">
        <f t="shared" si="0"/>
        <v>6.4675253494107947</v>
      </c>
    </row>
    <row r="17" spans="1:10" ht="20.100000000000001" customHeight="1" x14ac:dyDescent="0.25">
      <c r="A17" s="104" t="s">
        <v>39</v>
      </c>
      <c r="B17" s="105"/>
      <c r="C17" s="105"/>
      <c r="D17" s="105"/>
      <c r="E17" s="105"/>
      <c r="F17" s="105"/>
      <c r="G17" s="105"/>
      <c r="H17" s="105"/>
      <c r="I17" s="105"/>
      <c r="J17" s="106"/>
    </row>
    <row r="18" spans="1:10" ht="25.5" customHeight="1" x14ac:dyDescent="0.25">
      <c r="A18" s="126" t="s">
        <v>38</v>
      </c>
      <c r="B18" s="127"/>
      <c r="C18" s="127"/>
      <c r="D18" s="127"/>
      <c r="E18" s="127"/>
      <c r="F18" s="127"/>
      <c r="G18" s="127"/>
      <c r="H18" s="127"/>
      <c r="I18" s="127"/>
      <c r="J18" s="128"/>
    </row>
    <row r="19" spans="1:10" ht="27.75" customHeight="1" x14ac:dyDescent="0.25">
      <c r="A19" s="126" t="s">
        <v>37</v>
      </c>
      <c r="B19" s="127"/>
      <c r="C19" s="127"/>
      <c r="D19" s="127"/>
      <c r="E19" s="127"/>
      <c r="F19" s="127"/>
      <c r="G19" s="127"/>
      <c r="H19" s="127"/>
      <c r="I19" s="127"/>
      <c r="J19" s="128"/>
    </row>
    <row r="20" spans="1:10" ht="20.100000000000001" customHeight="1" x14ac:dyDescent="0.25">
      <c r="A20" s="126" t="s">
        <v>36</v>
      </c>
      <c r="B20" s="127"/>
      <c r="C20" s="127"/>
      <c r="D20" s="127"/>
      <c r="E20" s="127"/>
      <c r="F20" s="127"/>
      <c r="G20" s="127"/>
      <c r="H20" s="127"/>
      <c r="I20" s="127"/>
      <c r="J20" s="128"/>
    </row>
    <row r="21" spans="1:10" ht="20.100000000000001" customHeight="1" x14ac:dyDescent="0.25">
      <c r="A21" s="126" t="s">
        <v>35</v>
      </c>
      <c r="B21" s="127"/>
      <c r="C21" s="127"/>
      <c r="D21" s="127"/>
      <c r="E21" s="127"/>
      <c r="F21" s="127"/>
      <c r="G21" s="127"/>
      <c r="H21" s="127"/>
      <c r="I21" s="127"/>
      <c r="J21" s="128"/>
    </row>
    <row r="22" spans="1:10" ht="20.100000000000001" customHeight="1" thickBot="1" x14ac:dyDescent="0.3">
      <c r="A22" s="129" t="s">
        <v>34</v>
      </c>
      <c r="B22" s="130"/>
      <c r="C22" s="130"/>
      <c r="D22" s="130"/>
      <c r="E22" s="130"/>
      <c r="F22" s="130"/>
      <c r="G22" s="130"/>
      <c r="H22" s="130"/>
      <c r="I22" s="130"/>
      <c r="J22" s="131"/>
    </row>
    <row r="23" spans="1:10" ht="15.75" thickBot="1" x14ac:dyDescent="0.3"/>
    <row r="24" spans="1:10" ht="25.15" customHeight="1" thickBot="1" x14ac:dyDescent="0.3">
      <c r="A24" s="110" t="s">
        <v>33</v>
      </c>
      <c r="B24" s="111"/>
      <c r="C24" s="111"/>
      <c r="D24" s="111"/>
      <c r="E24" s="111"/>
      <c r="F24" s="111"/>
      <c r="G24" s="111"/>
      <c r="H24" s="111"/>
      <c r="I24" s="111"/>
      <c r="J24" s="112"/>
    </row>
    <row r="25" spans="1:10" ht="27" customHeight="1" thickTop="1" thickBot="1" x14ac:dyDescent="0.3">
      <c r="A25" s="121" t="s">
        <v>255</v>
      </c>
      <c r="B25" s="122"/>
      <c r="C25" s="122"/>
      <c r="D25" s="122"/>
      <c r="E25" s="122"/>
      <c r="F25" s="122"/>
      <c r="G25" s="122"/>
      <c r="H25" s="122"/>
      <c r="I25" s="122"/>
      <c r="J25" s="123"/>
    </row>
    <row r="26" spans="1:10" ht="15.75" thickTop="1" x14ac:dyDescent="0.25">
      <c r="A26" s="20" t="s">
        <v>32</v>
      </c>
      <c r="B26" s="113" t="s">
        <v>31</v>
      </c>
      <c r="C26" s="113"/>
      <c r="D26" s="113"/>
      <c r="E26" s="114"/>
      <c r="F26" s="113" t="s">
        <v>30</v>
      </c>
      <c r="G26" s="113"/>
      <c r="H26" s="113"/>
      <c r="I26" s="114"/>
      <c r="J26" s="20" t="s">
        <v>29</v>
      </c>
    </row>
    <row r="27" spans="1:10" ht="15.75" thickBot="1" x14ac:dyDescent="0.3">
      <c r="A27" s="19" t="s">
        <v>28</v>
      </c>
      <c r="B27" s="124" t="s">
        <v>27</v>
      </c>
      <c r="C27" s="124"/>
      <c r="D27" s="124"/>
      <c r="E27" s="125"/>
      <c r="F27" s="124" t="s">
        <v>26</v>
      </c>
      <c r="G27" s="124"/>
      <c r="H27" s="124"/>
      <c r="I27" s="125"/>
      <c r="J27" s="19" t="s">
        <v>25</v>
      </c>
    </row>
    <row r="28" spans="1:10" ht="29.25" thickTop="1" x14ac:dyDescent="0.25">
      <c r="A28" s="18" t="s">
        <v>24</v>
      </c>
      <c r="B28" s="16" t="s">
        <v>23</v>
      </c>
      <c r="C28" s="15" t="s">
        <v>22</v>
      </c>
      <c r="D28" s="15" t="s">
        <v>21</v>
      </c>
      <c r="E28" s="17" t="s">
        <v>20</v>
      </c>
      <c r="F28" s="15" t="s">
        <v>23</v>
      </c>
      <c r="G28" s="15" t="s">
        <v>22</v>
      </c>
      <c r="H28" s="15" t="s">
        <v>21</v>
      </c>
      <c r="I28" s="17" t="s">
        <v>20</v>
      </c>
      <c r="J28" s="17" t="s">
        <v>20</v>
      </c>
    </row>
    <row r="29" spans="1:10" ht="29.25" thickBot="1" x14ac:dyDescent="0.3">
      <c r="A29" s="15" t="s">
        <v>19</v>
      </c>
      <c r="B29" s="16" t="s">
        <v>18</v>
      </c>
      <c r="C29" s="15" t="s">
        <v>17</v>
      </c>
      <c r="D29" s="15" t="s">
        <v>16</v>
      </c>
      <c r="E29" s="15" t="s">
        <v>15</v>
      </c>
      <c r="F29" s="15" t="s">
        <v>18</v>
      </c>
      <c r="G29" s="15" t="s">
        <v>17</v>
      </c>
      <c r="H29" s="15" t="s">
        <v>16</v>
      </c>
      <c r="I29" s="15" t="s">
        <v>15</v>
      </c>
      <c r="J29" s="15" t="s">
        <v>15</v>
      </c>
    </row>
    <row r="30" spans="1:10" ht="16.5" thickTop="1" thickBot="1" x14ac:dyDescent="0.3">
      <c r="A30" s="14" t="s">
        <v>14</v>
      </c>
      <c r="B30" s="13" t="s">
        <v>13</v>
      </c>
      <c r="C30" s="11" t="s">
        <v>12</v>
      </c>
      <c r="D30" s="11" t="s">
        <v>11</v>
      </c>
      <c r="E30" s="11" t="s">
        <v>10</v>
      </c>
      <c r="F30" s="11" t="s">
        <v>9</v>
      </c>
      <c r="G30" s="12" t="s">
        <v>8</v>
      </c>
      <c r="H30" s="11" t="s">
        <v>7</v>
      </c>
      <c r="I30" s="10" t="s">
        <v>6</v>
      </c>
      <c r="J30" s="9" t="s">
        <v>5</v>
      </c>
    </row>
    <row r="31" spans="1:10" ht="35.1" customHeight="1" thickTop="1" thickBot="1" x14ac:dyDescent="0.3">
      <c r="A31" s="5" t="s">
        <v>4</v>
      </c>
      <c r="B31" s="8" t="s">
        <v>3</v>
      </c>
      <c r="C31" s="3">
        <v>56.7</v>
      </c>
      <c r="D31" s="3">
        <v>67</v>
      </c>
      <c r="E31" s="3">
        <v>20.3</v>
      </c>
      <c r="F31" s="3">
        <v>89.9</v>
      </c>
      <c r="G31" s="4">
        <v>78.099999999999994</v>
      </c>
      <c r="H31" s="3">
        <v>84.3</v>
      </c>
      <c r="I31" s="2">
        <v>11.8</v>
      </c>
      <c r="J31" s="1">
        <v>18.2</v>
      </c>
    </row>
    <row r="32" spans="1:10" ht="35.1" customHeight="1" thickTop="1" thickBot="1" x14ac:dyDescent="0.3">
      <c r="A32" s="5" t="s">
        <v>2</v>
      </c>
      <c r="B32" s="7">
        <v>80.099999999999994</v>
      </c>
      <c r="C32" s="7">
        <v>61.9</v>
      </c>
      <c r="D32" s="7">
        <v>71.400000000000006</v>
      </c>
      <c r="E32" s="7">
        <v>18.2</v>
      </c>
      <c r="F32" s="7">
        <v>91.1</v>
      </c>
      <c r="G32" s="7">
        <v>81</v>
      </c>
      <c r="H32" s="7">
        <v>86.1</v>
      </c>
      <c r="I32" s="7">
        <v>10.1</v>
      </c>
      <c r="J32" s="6">
        <v>15.8</v>
      </c>
    </row>
    <row r="33" spans="1:10" ht="35.1" customHeight="1" thickTop="1" thickBot="1" x14ac:dyDescent="0.3">
      <c r="A33" s="5" t="s">
        <v>246</v>
      </c>
      <c r="B33" s="2">
        <v>81.5</v>
      </c>
      <c r="C33" s="3">
        <v>65</v>
      </c>
      <c r="D33" s="3">
        <v>73.5</v>
      </c>
      <c r="E33" s="3">
        <v>16.5</v>
      </c>
      <c r="F33" s="3">
        <v>92.2</v>
      </c>
      <c r="G33" s="4">
        <v>82.8</v>
      </c>
      <c r="H33" s="3">
        <v>87.7</v>
      </c>
      <c r="I33" s="2">
        <v>9.4</v>
      </c>
      <c r="J33" s="1">
        <v>14.4</v>
      </c>
    </row>
    <row r="34" spans="1:10" ht="15.75" customHeight="1" thickTop="1" x14ac:dyDescent="0.25">
      <c r="A34" s="115" t="s">
        <v>253</v>
      </c>
      <c r="B34" s="116"/>
      <c r="C34" s="116"/>
      <c r="D34" s="116"/>
      <c r="E34" s="116"/>
      <c r="F34" s="116"/>
      <c r="G34" s="116"/>
      <c r="H34" s="116"/>
      <c r="I34" s="116"/>
      <c r="J34" s="117"/>
    </row>
    <row r="35" spans="1:10" ht="21.75" customHeight="1" x14ac:dyDescent="0.25">
      <c r="A35" s="118" t="s">
        <v>1</v>
      </c>
      <c r="B35" s="119"/>
      <c r="C35" s="119"/>
      <c r="D35" s="119"/>
      <c r="E35" s="119"/>
      <c r="F35" s="119"/>
      <c r="G35" s="119"/>
      <c r="H35" s="119"/>
      <c r="I35" s="119"/>
      <c r="J35" s="120"/>
    </row>
    <row r="36" spans="1:10" ht="15.75" customHeight="1" thickBot="1" x14ac:dyDescent="0.3">
      <c r="A36" s="107" t="s">
        <v>0</v>
      </c>
      <c r="B36" s="108"/>
      <c r="C36" s="108"/>
      <c r="D36" s="108"/>
      <c r="E36" s="108"/>
      <c r="F36" s="108"/>
      <c r="G36" s="108"/>
      <c r="H36" s="108"/>
      <c r="I36" s="108"/>
      <c r="J36" s="109"/>
    </row>
  </sheetData>
  <mergeCells count="25">
    <mergeCell ref="A5:A6"/>
    <mergeCell ref="A1:J1"/>
    <mergeCell ref="A3:A4"/>
    <mergeCell ref="B3:D3"/>
    <mergeCell ref="E3:G3"/>
    <mergeCell ref="H3:J3"/>
    <mergeCell ref="A2:J2"/>
    <mergeCell ref="B4:D4"/>
    <mergeCell ref="E4:G4"/>
    <mergeCell ref="H4:J4"/>
    <mergeCell ref="A17:J17"/>
    <mergeCell ref="A36:J36"/>
    <mergeCell ref="A24:J24"/>
    <mergeCell ref="B26:E26"/>
    <mergeCell ref="F26:I26"/>
    <mergeCell ref="A34:J34"/>
    <mergeCell ref="A35:J35"/>
    <mergeCell ref="A25:J25"/>
    <mergeCell ref="B27:E27"/>
    <mergeCell ref="F27:I27"/>
    <mergeCell ref="A18:J18"/>
    <mergeCell ref="A19:J19"/>
    <mergeCell ref="A20:J20"/>
    <mergeCell ref="A21:J21"/>
    <mergeCell ref="A22:J22"/>
  </mergeCells>
  <pageMargins left="0.7" right="0.7" top="0.75" bottom="0.75" header="0.3" footer="0.3"/>
  <pageSetup scale="8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1"/>
  <sheetViews>
    <sheetView workbookViewId="0">
      <selection activeCell="F11" sqref="F11"/>
    </sheetView>
  </sheetViews>
  <sheetFormatPr defaultRowHeight="15" x14ac:dyDescent="0.25"/>
  <cols>
    <col min="1" max="1" width="18.5703125" customWidth="1"/>
    <col min="11" max="11" width="18.85546875" customWidth="1"/>
  </cols>
  <sheetData>
    <row r="1" spans="1:11" ht="34.5" customHeight="1" x14ac:dyDescent="0.25">
      <c r="A1" s="150" t="s">
        <v>97</v>
      </c>
      <c r="B1" s="151"/>
      <c r="C1" s="151"/>
      <c r="D1" s="151"/>
      <c r="E1" s="151"/>
      <c r="F1" s="151"/>
      <c r="G1" s="151"/>
      <c r="H1" s="151"/>
      <c r="I1" s="151"/>
      <c r="J1" s="151"/>
      <c r="K1" s="151"/>
    </row>
    <row r="2" spans="1:11" ht="15.75" thickBot="1" x14ac:dyDescent="0.3">
      <c r="A2" s="150" t="s">
        <v>256</v>
      </c>
      <c r="B2" s="151"/>
      <c r="C2" s="151"/>
      <c r="D2" s="151"/>
      <c r="E2" s="151"/>
      <c r="F2" s="151"/>
      <c r="G2" s="151"/>
      <c r="H2" s="151"/>
      <c r="I2" s="151"/>
      <c r="J2" s="151"/>
      <c r="K2" s="151"/>
    </row>
    <row r="3" spans="1:11" x14ac:dyDescent="0.25">
      <c r="A3" s="147" t="s">
        <v>96</v>
      </c>
      <c r="B3" s="138" t="s">
        <v>31</v>
      </c>
      <c r="C3" s="139"/>
      <c r="D3" s="140"/>
      <c r="E3" s="138" t="s">
        <v>30</v>
      </c>
      <c r="F3" s="139"/>
      <c r="G3" s="140"/>
      <c r="H3" s="138" t="s">
        <v>29</v>
      </c>
      <c r="I3" s="139"/>
      <c r="J3" s="140"/>
      <c r="K3" s="155" t="s">
        <v>95</v>
      </c>
    </row>
    <row r="4" spans="1:11" ht="15.75" thickBot="1" x14ac:dyDescent="0.3">
      <c r="A4" s="148"/>
      <c r="B4" s="144" t="s">
        <v>27</v>
      </c>
      <c r="C4" s="145"/>
      <c r="D4" s="146"/>
      <c r="E4" s="144" t="s">
        <v>43</v>
      </c>
      <c r="F4" s="145"/>
      <c r="G4" s="146"/>
      <c r="H4" s="144" t="s">
        <v>25</v>
      </c>
      <c r="I4" s="145"/>
      <c r="J4" s="146"/>
      <c r="K4" s="156"/>
    </row>
    <row r="5" spans="1:11" x14ac:dyDescent="0.25">
      <c r="A5" s="148"/>
      <c r="B5" s="30" t="s">
        <v>23</v>
      </c>
      <c r="C5" s="30" t="s">
        <v>22</v>
      </c>
      <c r="D5" s="29" t="s">
        <v>21</v>
      </c>
      <c r="E5" s="30" t="s">
        <v>23</v>
      </c>
      <c r="F5" s="30" t="s">
        <v>22</v>
      </c>
      <c r="G5" s="29" t="s">
        <v>21</v>
      </c>
      <c r="H5" s="30" t="s">
        <v>23</v>
      </c>
      <c r="I5" s="30" t="s">
        <v>22</v>
      </c>
      <c r="J5" s="29" t="s">
        <v>21</v>
      </c>
      <c r="K5" s="156"/>
    </row>
    <row r="6" spans="1:11" ht="15.75" thickBot="1" x14ac:dyDescent="0.3">
      <c r="A6" s="149"/>
      <c r="B6" s="28" t="s">
        <v>18</v>
      </c>
      <c r="C6" s="28" t="s">
        <v>41</v>
      </c>
      <c r="D6" s="27" t="s">
        <v>16</v>
      </c>
      <c r="E6" s="28" t="s">
        <v>18</v>
      </c>
      <c r="F6" s="28" t="s">
        <v>41</v>
      </c>
      <c r="G6" s="27" t="s">
        <v>16</v>
      </c>
      <c r="H6" s="28" t="s">
        <v>18</v>
      </c>
      <c r="I6" s="28" t="s">
        <v>41</v>
      </c>
      <c r="J6" s="27" t="s">
        <v>16</v>
      </c>
      <c r="K6" s="157"/>
    </row>
    <row r="7" spans="1:11" ht="24.95" customHeight="1" thickBot="1" x14ac:dyDescent="0.3">
      <c r="A7" s="38" t="s">
        <v>14</v>
      </c>
      <c r="B7" s="39" t="s">
        <v>13</v>
      </c>
      <c r="C7" s="39" t="s">
        <v>12</v>
      </c>
      <c r="D7" s="39" t="s">
        <v>11</v>
      </c>
      <c r="E7" s="39" t="s">
        <v>10</v>
      </c>
      <c r="F7" s="39" t="s">
        <v>9</v>
      </c>
      <c r="G7" s="39" t="s">
        <v>8</v>
      </c>
      <c r="H7" s="39" t="s">
        <v>7</v>
      </c>
      <c r="I7" s="39" t="s">
        <v>6</v>
      </c>
      <c r="J7" s="39" t="s">
        <v>5</v>
      </c>
      <c r="K7" s="38" t="s">
        <v>94</v>
      </c>
    </row>
    <row r="8" spans="1:11" ht="30" customHeight="1" thickBot="1" x14ac:dyDescent="0.3">
      <c r="A8" s="37" t="s">
        <v>93</v>
      </c>
      <c r="B8" s="32">
        <v>67.5</v>
      </c>
      <c r="C8" s="32">
        <v>53.4</v>
      </c>
      <c r="D8" s="32">
        <v>60.4</v>
      </c>
      <c r="E8" s="32">
        <v>86.3</v>
      </c>
      <c r="F8" s="32">
        <v>73.099999999999994</v>
      </c>
      <c r="G8" s="32">
        <v>79.599999999999994</v>
      </c>
      <c r="H8" s="32">
        <v>73.400000000000006</v>
      </c>
      <c r="I8" s="32">
        <v>59.5</v>
      </c>
      <c r="J8" s="32">
        <v>66.400000000000006</v>
      </c>
      <c r="K8" s="36" t="s">
        <v>92</v>
      </c>
    </row>
    <row r="9" spans="1:11" ht="30" customHeight="1" thickBot="1" x14ac:dyDescent="0.3">
      <c r="A9" s="37" t="s">
        <v>91</v>
      </c>
      <c r="B9" s="34">
        <v>89.4</v>
      </c>
      <c r="C9" s="34">
        <v>79.900000000000006</v>
      </c>
      <c r="D9" s="34">
        <v>84.9</v>
      </c>
      <c r="E9" s="34">
        <v>86.3</v>
      </c>
      <c r="F9" s="34">
        <v>91.4</v>
      </c>
      <c r="G9" s="34">
        <v>93.8</v>
      </c>
      <c r="H9" s="34">
        <v>90.1</v>
      </c>
      <c r="I9" s="34">
        <v>81.2</v>
      </c>
      <c r="J9" s="34">
        <v>85.9</v>
      </c>
      <c r="K9" s="36" t="s">
        <v>90</v>
      </c>
    </row>
    <row r="10" spans="1:11" ht="30" customHeight="1" thickBot="1" x14ac:dyDescent="0.3">
      <c r="A10" s="37" t="s">
        <v>89</v>
      </c>
      <c r="B10" s="32">
        <v>78.599999999999994</v>
      </c>
      <c r="C10" s="32">
        <v>58.7</v>
      </c>
      <c r="D10" s="32">
        <v>69.5</v>
      </c>
      <c r="E10" s="32">
        <v>96.1</v>
      </c>
      <c r="F10" s="32">
        <v>75.900000000000006</v>
      </c>
      <c r="G10" s="32">
        <v>83.1</v>
      </c>
      <c r="H10" s="32">
        <v>79.7</v>
      </c>
      <c r="I10" s="32">
        <v>60.5</v>
      </c>
      <c r="J10" s="32">
        <v>70.900000000000006</v>
      </c>
      <c r="K10" s="36" t="s">
        <v>88</v>
      </c>
    </row>
    <row r="11" spans="1:11" ht="30" customHeight="1" thickBot="1" x14ac:dyDescent="0.3">
      <c r="A11" s="33" t="s">
        <v>87</v>
      </c>
      <c r="B11" s="34">
        <v>84</v>
      </c>
      <c r="C11" s="34">
        <v>65.599999999999994</v>
      </c>
      <c r="D11" s="34">
        <v>75</v>
      </c>
      <c r="E11" s="34">
        <v>89.3</v>
      </c>
      <c r="F11" s="34">
        <v>82.3</v>
      </c>
      <c r="G11" s="34">
        <v>87.2</v>
      </c>
      <c r="H11" s="34">
        <v>85.4</v>
      </c>
      <c r="I11" s="34">
        <v>68.7</v>
      </c>
      <c r="J11" s="34">
        <v>77.3</v>
      </c>
      <c r="K11" s="31" t="s">
        <v>86</v>
      </c>
    </row>
    <row r="12" spans="1:11" ht="30" customHeight="1" thickBot="1" x14ac:dyDescent="0.3">
      <c r="A12" s="33" t="s">
        <v>85</v>
      </c>
      <c r="B12" s="35"/>
      <c r="C12" s="35"/>
      <c r="D12" s="35"/>
      <c r="E12" s="32">
        <v>91.8</v>
      </c>
      <c r="F12" s="32">
        <v>83.4</v>
      </c>
      <c r="G12" s="32">
        <v>89.4</v>
      </c>
      <c r="H12" s="32">
        <v>93.7</v>
      </c>
      <c r="I12" s="32">
        <v>82.4</v>
      </c>
      <c r="J12" s="32">
        <v>88.7</v>
      </c>
      <c r="K12" s="31" t="s">
        <v>84</v>
      </c>
    </row>
    <row r="13" spans="1:11" ht="30" customHeight="1" thickBot="1" x14ac:dyDescent="0.3">
      <c r="A13" s="33" t="s">
        <v>83</v>
      </c>
      <c r="B13" s="34">
        <v>85.7</v>
      </c>
      <c r="C13" s="34">
        <v>68</v>
      </c>
      <c r="D13" s="34">
        <v>77</v>
      </c>
      <c r="E13" s="34">
        <v>94.1</v>
      </c>
      <c r="F13" s="34">
        <v>86.3</v>
      </c>
      <c r="G13" s="34">
        <v>91.1</v>
      </c>
      <c r="H13" s="34">
        <v>89.5</v>
      </c>
      <c r="I13" s="34">
        <v>74.8</v>
      </c>
      <c r="J13" s="34">
        <v>82.4</v>
      </c>
      <c r="K13" s="31" t="s">
        <v>82</v>
      </c>
    </row>
    <row r="14" spans="1:11" ht="30" customHeight="1" thickBot="1" x14ac:dyDescent="0.3">
      <c r="A14" s="33" t="s">
        <v>81</v>
      </c>
      <c r="B14" s="32">
        <v>85.8</v>
      </c>
      <c r="C14" s="32">
        <v>66.400000000000006</v>
      </c>
      <c r="D14" s="32">
        <v>77</v>
      </c>
      <c r="E14" s="32">
        <v>95.2</v>
      </c>
      <c r="F14" s="32">
        <v>81.2</v>
      </c>
      <c r="G14" s="32">
        <v>87.3</v>
      </c>
      <c r="H14" s="32">
        <v>88</v>
      </c>
      <c r="I14" s="32">
        <v>71.3</v>
      </c>
      <c r="J14" s="32">
        <v>80.400000000000006</v>
      </c>
      <c r="K14" s="31" t="s">
        <v>80</v>
      </c>
    </row>
    <row r="15" spans="1:11" ht="30" customHeight="1" thickBot="1" x14ac:dyDescent="0.3">
      <c r="A15" s="33" t="s">
        <v>79</v>
      </c>
      <c r="B15" s="34">
        <v>92.3</v>
      </c>
      <c r="C15" s="34">
        <v>79.2</v>
      </c>
      <c r="D15" s="34">
        <v>85.6</v>
      </c>
      <c r="E15" s="34">
        <v>97.8</v>
      </c>
      <c r="F15" s="34">
        <v>93</v>
      </c>
      <c r="G15" s="34">
        <v>95.5</v>
      </c>
      <c r="H15" s="34">
        <v>92.9</v>
      </c>
      <c r="I15" s="34">
        <v>80.5</v>
      </c>
      <c r="J15" s="34">
        <v>86.6</v>
      </c>
      <c r="K15" s="31" t="s">
        <v>78</v>
      </c>
    </row>
    <row r="16" spans="1:11" ht="30" customHeight="1" thickBot="1" x14ac:dyDescent="0.3">
      <c r="A16" s="33" t="s">
        <v>77</v>
      </c>
      <c r="B16" s="32">
        <v>84.9</v>
      </c>
      <c r="C16" s="32">
        <v>66</v>
      </c>
      <c r="D16" s="32">
        <v>75.8</v>
      </c>
      <c r="E16" s="32">
        <v>88.5</v>
      </c>
      <c r="F16" s="32">
        <v>75.7</v>
      </c>
      <c r="G16" s="32">
        <v>82.6</v>
      </c>
      <c r="H16" s="32">
        <v>85.7</v>
      </c>
      <c r="I16" s="32">
        <v>68</v>
      </c>
      <c r="J16" s="32">
        <v>77.3</v>
      </c>
      <c r="K16" s="31" t="s">
        <v>76</v>
      </c>
    </row>
    <row r="17" spans="1:11" ht="30" customHeight="1" thickBot="1" x14ac:dyDescent="0.3">
      <c r="A17" s="33" t="s">
        <v>75</v>
      </c>
      <c r="B17" s="34">
        <v>80.599999999999994</v>
      </c>
      <c r="C17" s="34">
        <v>61.4</v>
      </c>
      <c r="D17" s="34">
        <v>71.400000000000006</v>
      </c>
      <c r="E17" s="34">
        <v>92.6</v>
      </c>
      <c r="F17" s="34">
        <v>78.599999999999994</v>
      </c>
      <c r="G17" s="34">
        <v>86.1</v>
      </c>
      <c r="H17" s="34">
        <v>83</v>
      </c>
      <c r="I17" s="34">
        <v>64.7</v>
      </c>
      <c r="J17" s="34">
        <v>74.3</v>
      </c>
      <c r="K17" s="31" t="s">
        <v>74</v>
      </c>
    </row>
    <row r="18" spans="1:11" ht="30" customHeight="1" thickBot="1" x14ac:dyDescent="0.3">
      <c r="A18" s="33" t="s">
        <v>73</v>
      </c>
      <c r="B18" s="32">
        <v>78.2</v>
      </c>
      <c r="C18" s="32">
        <v>63.1</v>
      </c>
      <c r="D18" s="32">
        <v>71</v>
      </c>
      <c r="E18" s="32">
        <v>92.5</v>
      </c>
      <c r="F18" s="32">
        <v>83.7</v>
      </c>
      <c r="G18" s="32">
        <v>88.3</v>
      </c>
      <c r="H18" s="32">
        <v>83.4</v>
      </c>
      <c r="I18" s="32">
        <v>70.5</v>
      </c>
      <c r="J18" s="32">
        <v>77.2</v>
      </c>
      <c r="K18" s="31" t="s">
        <v>72</v>
      </c>
    </row>
    <row r="19" spans="1:11" ht="30" customHeight="1" thickBot="1" x14ac:dyDescent="0.3">
      <c r="A19" s="33" t="s">
        <v>71</v>
      </c>
      <c r="B19" s="34">
        <v>96.7</v>
      </c>
      <c r="C19" s="34">
        <v>94.1</v>
      </c>
      <c r="D19" s="34">
        <v>95.4</v>
      </c>
      <c r="E19" s="34">
        <v>98.2</v>
      </c>
      <c r="F19" s="34">
        <v>96.4</v>
      </c>
      <c r="G19" s="34">
        <v>97.3</v>
      </c>
      <c r="H19" s="34">
        <v>97.4</v>
      </c>
      <c r="I19" s="34">
        <v>95.2</v>
      </c>
      <c r="J19" s="34">
        <v>96.2</v>
      </c>
      <c r="K19" s="31" t="s">
        <v>70</v>
      </c>
    </row>
    <row r="20" spans="1:11" ht="30" customHeight="1" thickBot="1" x14ac:dyDescent="0.3">
      <c r="A20" s="33" t="s">
        <v>69</v>
      </c>
      <c r="B20" s="32">
        <v>77.900000000000006</v>
      </c>
      <c r="C20" s="32">
        <v>61</v>
      </c>
      <c r="D20" s="32">
        <v>69.8</v>
      </c>
      <c r="E20" s="32">
        <v>91.4</v>
      </c>
      <c r="F20" s="32">
        <v>79.5</v>
      </c>
      <c r="G20" s="32">
        <v>85.8</v>
      </c>
      <c r="H20" s="32">
        <v>81.2</v>
      </c>
      <c r="I20" s="32">
        <v>65.5</v>
      </c>
      <c r="J20" s="32">
        <v>73.7</v>
      </c>
      <c r="K20" s="31" t="s">
        <v>68</v>
      </c>
    </row>
    <row r="21" spans="1:11" ht="30" customHeight="1" thickBot="1" x14ac:dyDescent="0.3">
      <c r="A21" s="33" t="s">
        <v>67</v>
      </c>
      <c r="B21" s="34">
        <v>87</v>
      </c>
      <c r="C21" s="34">
        <v>71.400000000000006</v>
      </c>
      <c r="D21" s="34">
        <v>79.400000000000006</v>
      </c>
      <c r="E21" s="34">
        <v>95.3</v>
      </c>
      <c r="F21" s="34">
        <v>87.6</v>
      </c>
      <c r="G21" s="34">
        <v>91.7</v>
      </c>
      <c r="H21" s="34">
        <v>90.7</v>
      </c>
      <c r="I21" s="34">
        <v>78.400000000000006</v>
      </c>
      <c r="J21" s="34">
        <v>84.8</v>
      </c>
      <c r="K21" s="31" t="s">
        <v>66</v>
      </c>
    </row>
    <row r="22" spans="1:11" ht="30" customHeight="1" thickBot="1" x14ac:dyDescent="0.3">
      <c r="A22" s="33" t="s">
        <v>65</v>
      </c>
      <c r="B22" s="32">
        <v>82</v>
      </c>
      <c r="C22" s="32">
        <v>67.3</v>
      </c>
      <c r="D22" s="32">
        <v>74.900000000000006</v>
      </c>
      <c r="E22" s="32">
        <v>94.4</v>
      </c>
      <c r="F22" s="32">
        <v>85.9</v>
      </c>
      <c r="G22" s="32">
        <v>90.2</v>
      </c>
      <c r="H22" s="32">
        <v>84</v>
      </c>
      <c r="I22" s="32">
        <v>70.3</v>
      </c>
      <c r="J22" s="32">
        <v>77.3</v>
      </c>
      <c r="K22" s="31" t="s">
        <v>64</v>
      </c>
    </row>
    <row r="23" spans="1:11" ht="30" customHeight="1" thickBot="1" x14ac:dyDescent="0.3">
      <c r="A23" s="33" t="s">
        <v>63</v>
      </c>
      <c r="B23" s="34">
        <v>85.5</v>
      </c>
      <c r="C23" s="34">
        <v>74</v>
      </c>
      <c r="D23" s="34">
        <v>80</v>
      </c>
      <c r="E23" s="34">
        <v>93.8</v>
      </c>
      <c r="F23" s="34">
        <v>86.7</v>
      </c>
      <c r="G23" s="34">
        <v>90.5</v>
      </c>
      <c r="H23" s="34">
        <v>88.5</v>
      </c>
      <c r="I23" s="34">
        <v>78.5</v>
      </c>
      <c r="J23" s="34">
        <v>83.7</v>
      </c>
      <c r="K23" s="31" t="s">
        <v>62</v>
      </c>
    </row>
    <row r="24" spans="1:11" ht="30" customHeight="1" thickBot="1" x14ac:dyDescent="0.3">
      <c r="A24" s="33" t="s">
        <v>61</v>
      </c>
      <c r="B24" s="32">
        <v>77.599999999999994</v>
      </c>
      <c r="C24" s="32">
        <v>52.6</v>
      </c>
      <c r="D24" s="32">
        <v>65.5</v>
      </c>
      <c r="E24" s="32">
        <v>91.1</v>
      </c>
      <c r="F24" s="32">
        <v>74.599999999999994</v>
      </c>
      <c r="G24" s="32">
        <v>83.5</v>
      </c>
      <c r="H24" s="32">
        <v>80.8</v>
      </c>
      <c r="I24" s="32">
        <v>57.6</v>
      </c>
      <c r="J24" s="32">
        <v>69.7</v>
      </c>
      <c r="K24" s="31" t="s">
        <v>60</v>
      </c>
    </row>
    <row r="25" spans="1:11" ht="30" customHeight="1" thickBot="1" x14ac:dyDescent="0.3">
      <c r="A25" s="33" t="s">
        <v>59</v>
      </c>
      <c r="B25" s="34">
        <v>84.2</v>
      </c>
      <c r="C25" s="34">
        <v>70.8</v>
      </c>
      <c r="D25" s="34">
        <v>77.5</v>
      </c>
      <c r="E25" s="34">
        <v>92.3</v>
      </c>
      <c r="F25" s="34">
        <v>85.9</v>
      </c>
      <c r="G25" s="34">
        <v>89</v>
      </c>
      <c r="H25" s="34">
        <v>87.9</v>
      </c>
      <c r="I25" s="34">
        <v>77.900000000000006</v>
      </c>
      <c r="J25" s="34">
        <v>82.9</v>
      </c>
      <c r="K25" s="31" t="s">
        <v>58</v>
      </c>
    </row>
    <row r="26" spans="1:11" ht="30" customHeight="1" thickBot="1" x14ac:dyDescent="0.3">
      <c r="A26" s="33" t="s">
        <v>57</v>
      </c>
      <c r="B26" s="32">
        <v>70.599999999999994</v>
      </c>
      <c r="C26" s="32">
        <v>53.7</v>
      </c>
      <c r="D26" s="32">
        <v>62.1</v>
      </c>
      <c r="E26" s="32">
        <v>91.7</v>
      </c>
      <c r="F26" s="32">
        <v>79</v>
      </c>
      <c r="G26" s="32">
        <v>85.5</v>
      </c>
      <c r="H26" s="32">
        <v>80.5</v>
      </c>
      <c r="I26" s="32">
        <v>65.099999999999994</v>
      </c>
      <c r="J26" s="32">
        <v>72.8</v>
      </c>
      <c r="K26" s="31" t="s">
        <v>56</v>
      </c>
    </row>
    <row r="27" spans="1:11" ht="30" customHeight="1" thickBot="1" x14ac:dyDescent="0.3">
      <c r="A27" s="33" t="s">
        <v>55</v>
      </c>
      <c r="B27" s="34">
        <v>93.1</v>
      </c>
      <c r="C27" s="34">
        <v>79</v>
      </c>
      <c r="D27" s="34">
        <v>86.1</v>
      </c>
      <c r="E27" s="34">
        <v>97.4</v>
      </c>
      <c r="F27" s="34">
        <v>85.9</v>
      </c>
      <c r="G27" s="34">
        <v>92</v>
      </c>
      <c r="H27" s="34">
        <v>94.3</v>
      </c>
      <c r="I27" s="34">
        <v>80.7</v>
      </c>
      <c r="J27" s="34">
        <v>87.6</v>
      </c>
      <c r="K27" s="31" t="s">
        <v>54</v>
      </c>
    </row>
    <row r="28" spans="1:11" ht="30" customHeight="1" thickBot="1" x14ac:dyDescent="0.3">
      <c r="A28" s="33" t="s">
        <v>53</v>
      </c>
      <c r="B28" s="32">
        <v>80.5</v>
      </c>
      <c r="C28" s="32">
        <v>60.4</v>
      </c>
      <c r="D28" s="32">
        <v>70.8</v>
      </c>
      <c r="E28" s="32">
        <v>86.8</v>
      </c>
      <c r="F28" s="32">
        <v>74.900000000000006</v>
      </c>
      <c r="G28" s="32">
        <v>81.2</v>
      </c>
      <c r="H28" s="32">
        <v>81.8</v>
      </c>
      <c r="I28" s="32">
        <v>63.4</v>
      </c>
      <c r="J28" s="32">
        <v>73</v>
      </c>
      <c r="K28" s="31" t="s">
        <v>52</v>
      </c>
    </row>
    <row r="29" spans="1:11" ht="30" customHeight="1" thickBot="1" x14ac:dyDescent="0.3">
      <c r="A29" s="33" t="s">
        <v>51</v>
      </c>
      <c r="B29" s="34">
        <v>82</v>
      </c>
      <c r="C29" s="34">
        <v>72.599999999999994</v>
      </c>
      <c r="D29" s="34">
        <v>77.400000000000006</v>
      </c>
      <c r="E29" s="34">
        <v>91.4</v>
      </c>
      <c r="F29" s="34">
        <v>84.7</v>
      </c>
      <c r="G29" s="34">
        <v>88.1</v>
      </c>
      <c r="H29" s="34">
        <v>84.8</v>
      </c>
      <c r="I29" s="34">
        <v>76.099999999999994</v>
      </c>
      <c r="J29" s="34">
        <v>80.5</v>
      </c>
      <c r="K29" s="31" t="s">
        <v>50</v>
      </c>
    </row>
    <row r="30" spans="1:11" ht="30" customHeight="1" thickBot="1" x14ac:dyDescent="0.3">
      <c r="A30" s="33" t="s">
        <v>49</v>
      </c>
      <c r="B30" s="32">
        <v>81.5</v>
      </c>
      <c r="C30" s="32">
        <v>65</v>
      </c>
      <c r="D30" s="32">
        <v>73.5</v>
      </c>
      <c r="E30" s="32">
        <v>92.2</v>
      </c>
      <c r="F30" s="32">
        <v>82.8</v>
      </c>
      <c r="G30" s="32">
        <v>87.7</v>
      </c>
      <c r="H30" s="32">
        <v>84.7</v>
      </c>
      <c r="I30" s="32">
        <v>70.3</v>
      </c>
      <c r="J30" s="32">
        <v>77.7</v>
      </c>
      <c r="K30" s="31" t="s">
        <v>48</v>
      </c>
    </row>
    <row r="31" spans="1:11" ht="24.95" customHeight="1" x14ac:dyDescent="0.25">
      <c r="A31" s="152" t="s">
        <v>47</v>
      </c>
      <c r="B31" s="153"/>
      <c r="C31" s="153"/>
      <c r="D31" s="153"/>
      <c r="E31" s="153"/>
      <c r="F31" s="153"/>
      <c r="G31" s="153"/>
      <c r="H31" s="153"/>
      <c r="I31" s="153"/>
      <c r="J31" s="153"/>
      <c r="K31" s="154"/>
    </row>
  </sheetData>
  <mergeCells count="11">
    <mergeCell ref="A3:A6"/>
    <mergeCell ref="A1:K1"/>
    <mergeCell ref="A2:K2"/>
    <mergeCell ref="A31:K31"/>
    <mergeCell ref="B3:D3"/>
    <mergeCell ref="E3:G3"/>
    <mergeCell ref="H3:J3"/>
    <mergeCell ref="B4:D4"/>
    <mergeCell ref="E4:G4"/>
    <mergeCell ref="H4:J4"/>
    <mergeCell ref="K3:K6"/>
  </mergeCells>
  <pageMargins left="0.45" right="0.26" top="0.75" bottom="0.75" header="0.3" footer="0.3"/>
  <pageSetup scale="8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2"/>
  <sheetViews>
    <sheetView workbookViewId="0">
      <selection activeCell="A2" sqref="A2:E2"/>
    </sheetView>
  </sheetViews>
  <sheetFormatPr defaultRowHeight="15" x14ac:dyDescent="0.25"/>
  <cols>
    <col min="1" max="1" width="26.7109375" customWidth="1"/>
    <col min="2" max="4" width="20.7109375" customWidth="1"/>
    <col min="5" max="5" width="19.28515625" customWidth="1"/>
  </cols>
  <sheetData>
    <row r="1" spans="1:5" ht="33" customHeight="1" x14ac:dyDescent="0.25">
      <c r="A1" s="150" t="s">
        <v>248</v>
      </c>
      <c r="B1" s="151"/>
      <c r="C1" s="151"/>
      <c r="D1" s="151"/>
      <c r="E1" s="151"/>
    </row>
    <row r="2" spans="1:5" ht="15.75" thickBot="1" x14ac:dyDescent="0.3">
      <c r="A2" s="161" t="s">
        <v>257</v>
      </c>
      <c r="B2" s="151"/>
      <c r="C2" s="151"/>
      <c r="D2" s="151"/>
      <c r="E2" s="162"/>
    </row>
    <row r="3" spans="1:5" x14ac:dyDescent="0.25">
      <c r="A3" s="163" t="s">
        <v>104</v>
      </c>
      <c r="B3" s="158" t="s">
        <v>20</v>
      </c>
      <c r="C3" s="159"/>
      <c r="D3" s="160"/>
      <c r="E3" s="166" t="s">
        <v>103</v>
      </c>
    </row>
    <row r="4" spans="1:5" ht="15.75" thickBot="1" x14ac:dyDescent="0.3">
      <c r="A4" s="163"/>
      <c r="B4" s="168" t="s">
        <v>15</v>
      </c>
      <c r="C4" s="169"/>
      <c r="D4" s="170"/>
      <c r="E4" s="166"/>
    </row>
    <row r="5" spans="1:5" x14ac:dyDescent="0.25">
      <c r="A5" s="164"/>
      <c r="B5" s="47" t="s">
        <v>31</v>
      </c>
      <c r="C5" s="45" t="s">
        <v>30</v>
      </c>
      <c r="D5" s="45" t="s">
        <v>29</v>
      </c>
      <c r="E5" s="166"/>
    </row>
    <row r="6" spans="1:5" ht="15.75" thickBot="1" x14ac:dyDescent="0.3">
      <c r="A6" s="165"/>
      <c r="B6" s="46" t="s">
        <v>27</v>
      </c>
      <c r="C6" s="45" t="s">
        <v>102</v>
      </c>
      <c r="D6" s="45" t="s">
        <v>101</v>
      </c>
      <c r="E6" s="167"/>
    </row>
    <row r="7" spans="1:5" ht="27.95" customHeight="1" thickBot="1" x14ac:dyDescent="0.3">
      <c r="A7" s="44" t="s">
        <v>14</v>
      </c>
      <c r="B7" s="43" t="s">
        <v>13</v>
      </c>
      <c r="C7" s="42" t="s">
        <v>12</v>
      </c>
      <c r="D7" s="42" t="s">
        <v>11</v>
      </c>
      <c r="E7" s="41" t="s">
        <v>100</v>
      </c>
    </row>
    <row r="8" spans="1:5" ht="27.95" customHeight="1" thickBot="1" x14ac:dyDescent="0.3">
      <c r="A8" s="40" t="s">
        <v>93</v>
      </c>
      <c r="B8" s="34">
        <v>14.1</v>
      </c>
      <c r="C8" s="34">
        <v>13.2</v>
      </c>
      <c r="D8" s="34">
        <v>13.9</v>
      </c>
      <c r="E8" s="36" t="s">
        <v>92</v>
      </c>
    </row>
    <row r="9" spans="1:5" ht="27.95" customHeight="1" thickBot="1" x14ac:dyDescent="0.3">
      <c r="A9" s="33" t="s">
        <v>91</v>
      </c>
      <c r="B9" s="32">
        <v>9.5</v>
      </c>
      <c r="C9" s="32">
        <v>-5.0999999999999996</v>
      </c>
      <c r="D9" s="32">
        <v>8.9</v>
      </c>
      <c r="E9" s="36" t="s">
        <v>90</v>
      </c>
    </row>
    <row r="10" spans="1:5" ht="27.95" customHeight="1" thickBot="1" x14ac:dyDescent="0.3">
      <c r="A10" s="33" t="s">
        <v>89</v>
      </c>
      <c r="B10" s="34">
        <v>19.899999999999999</v>
      </c>
      <c r="C10" s="34">
        <v>20.2</v>
      </c>
      <c r="D10" s="34">
        <v>19.2</v>
      </c>
      <c r="E10" s="36" t="s">
        <v>88</v>
      </c>
    </row>
    <row r="11" spans="1:5" ht="27.95" customHeight="1" thickBot="1" x14ac:dyDescent="0.3">
      <c r="A11" s="33" t="s">
        <v>87</v>
      </c>
      <c r="B11" s="32">
        <v>18.399999999999999</v>
      </c>
      <c r="C11" s="32">
        <v>7</v>
      </c>
      <c r="D11" s="32">
        <v>16.7</v>
      </c>
      <c r="E11" s="31" t="s">
        <v>86</v>
      </c>
    </row>
    <row r="12" spans="1:5" ht="27.95" customHeight="1" thickBot="1" x14ac:dyDescent="0.3">
      <c r="A12" s="33" t="s">
        <v>85</v>
      </c>
      <c r="B12" s="34">
        <v>0</v>
      </c>
      <c r="C12" s="34">
        <v>8.4</v>
      </c>
      <c r="D12" s="34">
        <v>11.3</v>
      </c>
      <c r="E12" s="31" t="s">
        <v>84</v>
      </c>
    </row>
    <row r="13" spans="1:5" ht="27.95" customHeight="1" thickBot="1" x14ac:dyDescent="0.3">
      <c r="A13" s="33" t="s">
        <v>83</v>
      </c>
      <c r="B13" s="32">
        <v>17.7</v>
      </c>
      <c r="C13" s="32">
        <v>7.8</v>
      </c>
      <c r="D13" s="32">
        <v>14.7</v>
      </c>
      <c r="E13" s="31" t="s">
        <v>82</v>
      </c>
    </row>
    <row r="14" spans="1:5" ht="27.95" customHeight="1" thickBot="1" x14ac:dyDescent="0.3">
      <c r="A14" s="33" t="s">
        <v>81</v>
      </c>
      <c r="B14" s="34">
        <v>19.399999999999999</v>
      </c>
      <c r="C14" s="34">
        <v>14</v>
      </c>
      <c r="D14" s="34">
        <v>16.7</v>
      </c>
      <c r="E14" s="31" t="s">
        <v>80</v>
      </c>
    </row>
    <row r="15" spans="1:5" ht="27.95" customHeight="1" thickBot="1" x14ac:dyDescent="0.3">
      <c r="A15" s="37" t="s">
        <v>79</v>
      </c>
      <c r="B15" s="32">
        <v>13.1</v>
      </c>
      <c r="C15" s="32">
        <v>4.8</v>
      </c>
      <c r="D15" s="32">
        <v>12.4</v>
      </c>
      <c r="E15" s="31" t="s">
        <v>78</v>
      </c>
    </row>
    <row r="16" spans="1:5" ht="27.95" customHeight="1" thickBot="1" x14ac:dyDescent="0.3">
      <c r="A16" s="33" t="s">
        <v>77</v>
      </c>
      <c r="B16" s="34">
        <v>18.899999999999999</v>
      </c>
      <c r="C16" s="34">
        <v>12.8</v>
      </c>
      <c r="D16" s="34">
        <v>17.7</v>
      </c>
      <c r="E16" s="31" t="s">
        <v>76</v>
      </c>
    </row>
    <row r="17" spans="1:5" ht="27.95" customHeight="1" thickBot="1" x14ac:dyDescent="0.3">
      <c r="A17" s="33" t="s">
        <v>75</v>
      </c>
      <c r="B17" s="32">
        <v>19.2</v>
      </c>
      <c r="C17" s="32">
        <v>14</v>
      </c>
      <c r="D17" s="32">
        <v>18.3</v>
      </c>
      <c r="E17" s="31" t="s">
        <v>74</v>
      </c>
    </row>
    <row r="18" spans="1:5" ht="27.95" customHeight="1" thickBot="1" x14ac:dyDescent="0.3">
      <c r="A18" s="33" t="s">
        <v>73</v>
      </c>
      <c r="B18" s="34">
        <v>15.1</v>
      </c>
      <c r="C18" s="34">
        <v>8.8000000000000007</v>
      </c>
      <c r="D18" s="34">
        <v>12.9</v>
      </c>
      <c r="E18" s="31" t="s">
        <v>72</v>
      </c>
    </row>
    <row r="19" spans="1:5" ht="27.95" customHeight="1" thickBot="1" x14ac:dyDescent="0.3">
      <c r="A19" s="33" t="s">
        <v>71</v>
      </c>
      <c r="B19" s="32">
        <v>2.6</v>
      </c>
      <c r="C19" s="32">
        <v>1.8</v>
      </c>
      <c r="D19" s="32">
        <v>2.2000000000000002</v>
      </c>
      <c r="E19" s="31" t="s">
        <v>70</v>
      </c>
    </row>
    <row r="20" spans="1:5" ht="27.95" customHeight="1" thickBot="1" x14ac:dyDescent="0.3">
      <c r="A20" s="33" t="s">
        <v>69</v>
      </c>
      <c r="B20" s="34">
        <v>16.899999999999999</v>
      </c>
      <c r="C20" s="34">
        <v>11.9</v>
      </c>
      <c r="D20" s="34">
        <v>15.7</v>
      </c>
      <c r="E20" s="31" t="s">
        <v>68</v>
      </c>
    </row>
    <row r="21" spans="1:5" ht="27.95" customHeight="1" thickBot="1" x14ac:dyDescent="0.3">
      <c r="A21" s="33" t="s">
        <v>67</v>
      </c>
      <c r="B21" s="32">
        <v>15.6</v>
      </c>
      <c r="C21" s="32">
        <v>7.7</v>
      </c>
      <c r="D21" s="32">
        <v>12.3</v>
      </c>
      <c r="E21" s="31" t="s">
        <v>66</v>
      </c>
    </row>
    <row r="22" spans="1:5" ht="27.95" customHeight="1" thickBot="1" x14ac:dyDescent="0.3">
      <c r="A22" s="33" t="s">
        <v>65</v>
      </c>
      <c r="B22" s="34">
        <v>14.7</v>
      </c>
      <c r="C22" s="34">
        <v>8.5</v>
      </c>
      <c r="D22" s="34">
        <v>13.7</v>
      </c>
      <c r="E22" s="31" t="s">
        <v>64</v>
      </c>
    </row>
    <row r="23" spans="1:5" ht="27.95" customHeight="1" thickBot="1" x14ac:dyDescent="0.3">
      <c r="A23" s="33" t="s">
        <v>63</v>
      </c>
      <c r="B23" s="32">
        <v>11.5</v>
      </c>
      <c r="C23" s="32">
        <v>7.1</v>
      </c>
      <c r="D23" s="32">
        <v>10</v>
      </c>
      <c r="E23" s="31" t="s">
        <v>62</v>
      </c>
    </row>
    <row r="24" spans="1:5" ht="27.95" customHeight="1" thickBot="1" x14ac:dyDescent="0.3">
      <c r="A24" s="33" t="s">
        <v>61</v>
      </c>
      <c r="B24" s="34">
        <v>25</v>
      </c>
      <c r="C24" s="34">
        <v>16.5</v>
      </c>
      <c r="D24" s="34">
        <v>23.2</v>
      </c>
      <c r="E24" s="31" t="s">
        <v>60</v>
      </c>
    </row>
    <row r="25" spans="1:5" ht="27.95" customHeight="1" thickBot="1" x14ac:dyDescent="0.3">
      <c r="A25" s="33" t="s">
        <v>59</v>
      </c>
      <c r="B25" s="32">
        <v>13.4</v>
      </c>
      <c r="C25" s="32">
        <v>6.4</v>
      </c>
      <c r="D25" s="32">
        <v>10</v>
      </c>
      <c r="E25" s="31" t="s">
        <v>58</v>
      </c>
    </row>
    <row r="26" spans="1:5" ht="27.95" customHeight="1" thickBot="1" x14ac:dyDescent="0.3">
      <c r="A26" s="33" t="s">
        <v>57</v>
      </c>
      <c r="B26" s="34">
        <v>16.899999999999999</v>
      </c>
      <c r="C26" s="34">
        <v>12.7</v>
      </c>
      <c r="D26" s="34">
        <v>15.4</v>
      </c>
      <c r="E26" s="31" t="s">
        <v>56</v>
      </c>
    </row>
    <row r="27" spans="1:5" ht="27.95" customHeight="1" thickBot="1" x14ac:dyDescent="0.3">
      <c r="A27" s="33" t="s">
        <v>55</v>
      </c>
      <c r="B27" s="32">
        <v>14.1</v>
      </c>
      <c r="C27" s="32">
        <v>11.5</v>
      </c>
      <c r="D27" s="32">
        <v>13.6</v>
      </c>
      <c r="E27" s="31" t="s">
        <v>54</v>
      </c>
    </row>
    <row r="28" spans="1:5" ht="27.95" customHeight="1" thickBot="1" x14ac:dyDescent="0.3">
      <c r="A28" s="33" t="s">
        <v>53</v>
      </c>
      <c r="B28" s="34">
        <v>20.100000000000001</v>
      </c>
      <c r="C28" s="34">
        <v>11.9</v>
      </c>
      <c r="D28" s="34">
        <v>18.399999999999999</v>
      </c>
      <c r="E28" s="31" t="s">
        <v>52</v>
      </c>
    </row>
    <row r="29" spans="1:5" ht="27.95" customHeight="1" thickBot="1" x14ac:dyDescent="0.3">
      <c r="A29" s="33" t="s">
        <v>51</v>
      </c>
      <c r="B29" s="32">
        <v>9.4</v>
      </c>
      <c r="C29" s="32">
        <v>6.7</v>
      </c>
      <c r="D29" s="32">
        <v>8.6999999999999993</v>
      </c>
      <c r="E29" s="31" t="s">
        <v>50</v>
      </c>
    </row>
    <row r="30" spans="1:5" ht="27.95" customHeight="1" thickBot="1" x14ac:dyDescent="0.3">
      <c r="A30" s="33" t="s">
        <v>49</v>
      </c>
      <c r="B30" s="34">
        <v>16.5</v>
      </c>
      <c r="C30" s="34">
        <v>9.4</v>
      </c>
      <c r="D30" s="34">
        <v>14.4</v>
      </c>
      <c r="E30" s="31" t="s">
        <v>48</v>
      </c>
    </row>
    <row r="31" spans="1:5" ht="27.95" customHeight="1" thickBot="1" x14ac:dyDescent="0.3">
      <c r="A31" s="152" t="s">
        <v>99</v>
      </c>
      <c r="B31" s="153"/>
      <c r="C31" s="153"/>
      <c r="D31" s="153"/>
      <c r="E31" s="154"/>
    </row>
    <row r="32" spans="1:5" ht="27.95" customHeight="1" x14ac:dyDescent="0.25">
      <c r="A32" s="152" t="s">
        <v>98</v>
      </c>
      <c r="B32" s="153"/>
      <c r="C32" s="153"/>
      <c r="D32" s="153"/>
      <c r="E32" s="154"/>
    </row>
  </sheetData>
  <mergeCells count="8">
    <mergeCell ref="A1:E1"/>
    <mergeCell ref="A31:E31"/>
    <mergeCell ref="A32:E32"/>
    <mergeCell ref="B3:D3"/>
    <mergeCell ref="A2:E2"/>
    <mergeCell ref="A3:A6"/>
    <mergeCell ref="E3:E6"/>
    <mergeCell ref="B4:D4"/>
  </mergeCells>
  <pageMargins left="0.7" right="0.7" top="0.75" bottom="0.75" header="0.3" footer="0.3"/>
  <pageSetup scale="83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3"/>
  <sheetViews>
    <sheetView workbookViewId="0">
      <selection activeCell="A15" sqref="A15:E15"/>
    </sheetView>
  </sheetViews>
  <sheetFormatPr defaultRowHeight="15" x14ac:dyDescent="0.25"/>
  <cols>
    <col min="1" max="1" width="18.42578125" customWidth="1"/>
    <col min="2" max="2" width="17.7109375" customWidth="1"/>
    <col min="3" max="3" width="17.85546875" customWidth="1"/>
    <col min="4" max="5" width="18.140625" customWidth="1"/>
  </cols>
  <sheetData>
    <row r="1" spans="1:5" ht="36" customHeight="1" thickBot="1" x14ac:dyDescent="0.3">
      <c r="A1" s="134" t="s">
        <v>119</v>
      </c>
      <c r="B1" s="135"/>
      <c r="C1" s="135"/>
      <c r="D1" s="135"/>
      <c r="E1" s="136"/>
    </row>
    <row r="2" spans="1:5" ht="36" customHeight="1" thickTop="1" x14ac:dyDescent="0.25">
      <c r="A2" s="177" t="s">
        <v>118</v>
      </c>
      <c r="B2" s="178"/>
      <c r="C2" s="178"/>
      <c r="D2" s="178"/>
      <c r="E2" s="179"/>
    </row>
    <row r="3" spans="1:5" ht="24.95" customHeight="1" thickBot="1" x14ac:dyDescent="0.3">
      <c r="A3" s="61" t="s">
        <v>117</v>
      </c>
      <c r="B3" s="54" t="s">
        <v>23</v>
      </c>
      <c r="C3" s="54" t="s">
        <v>22</v>
      </c>
      <c r="D3" s="54" t="s">
        <v>29</v>
      </c>
      <c r="E3" s="54" t="s">
        <v>113</v>
      </c>
    </row>
    <row r="4" spans="1:5" ht="24.95" customHeight="1" thickBot="1" x14ac:dyDescent="0.3">
      <c r="A4" s="61" t="s">
        <v>116</v>
      </c>
      <c r="B4" s="54" t="s">
        <v>112</v>
      </c>
      <c r="C4" s="54" t="s">
        <v>111</v>
      </c>
      <c r="D4" s="54" t="s">
        <v>101</v>
      </c>
      <c r="E4" s="54" t="s">
        <v>110</v>
      </c>
    </row>
    <row r="5" spans="1:5" ht="24.95" customHeight="1" thickBot="1" x14ac:dyDescent="0.3">
      <c r="A5" s="38" t="s">
        <v>14</v>
      </c>
      <c r="B5" s="39" t="s">
        <v>13</v>
      </c>
      <c r="C5" s="39" t="s">
        <v>12</v>
      </c>
      <c r="D5" s="39" t="s">
        <v>11</v>
      </c>
      <c r="E5" s="39" t="s">
        <v>10</v>
      </c>
    </row>
    <row r="6" spans="1:5" ht="24.95" customHeight="1" thickBot="1" x14ac:dyDescent="0.3">
      <c r="A6" s="58">
        <v>1961</v>
      </c>
      <c r="B6" s="60">
        <v>41.5</v>
      </c>
      <c r="C6" s="60">
        <v>13.2</v>
      </c>
      <c r="D6" s="60">
        <v>27.8</v>
      </c>
      <c r="E6" s="59">
        <v>0.32</v>
      </c>
    </row>
    <row r="7" spans="1:5" ht="24.95" customHeight="1" thickBot="1" x14ac:dyDescent="0.3">
      <c r="A7" s="58">
        <v>1971</v>
      </c>
      <c r="B7" s="57">
        <v>47.7</v>
      </c>
      <c r="C7" s="57">
        <v>19.399999999999999</v>
      </c>
      <c r="D7" s="57">
        <v>34.1</v>
      </c>
      <c r="E7" s="56">
        <v>0.41</v>
      </c>
    </row>
    <row r="8" spans="1:5" ht="24.95" customHeight="1" thickBot="1" x14ac:dyDescent="0.3">
      <c r="A8" s="58">
        <v>1981</v>
      </c>
      <c r="B8" s="60">
        <v>54.9</v>
      </c>
      <c r="C8" s="60">
        <v>25.7</v>
      </c>
      <c r="D8" s="60">
        <v>40.799999999999997</v>
      </c>
      <c r="E8" s="59">
        <v>0.47</v>
      </c>
    </row>
    <row r="9" spans="1:5" ht="24.95" customHeight="1" thickBot="1" x14ac:dyDescent="0.3">
      <c r="A9" s="58">
        <v>1991</v>
      </c>
      <c r="B9" s="57">
        <v>61.9</v>
      </c>
      <c r="C9" s="57">
        <v>34.1</v>
      </c>
      <c r="D9" s="57">
        <v>48.5</v>
      </c>
      <c r="E9" s="56">
        <v>0.55000000000000004</v>
      </c>
    </row>
    <row r="10" spans="1:5" ht="24.95" customHeight="1" thickBot="1" x14ac:dyDescent="0.3">
      <c r="A10" s="58">
        <v>2001</v>
      </c>
      <c r="B10" s="60">
        <v>73.400000000000006</v>
      </c>
      <c r="C10" s="60">
        <v>47.8</v>
      </c>
      <c r="D10" s="60">
        <v>61</v>
      </c>
      <c r="E10" s="59">
        <v>0.65</v>
      </c>
    </row>
    <row r="11" spans="1:5" ht="24.95" customHeight="1" thickBot="1" x14ac:dyDescent="0.3">
      <c r="A11" s="58">
        <v>2011</v>
      </c>
      <c r="B11" s="57">
        <v>78.8</v>
      </c>
      <c r="C11" s="57">
        <v>59.3</v>
      </c>
      <c r="D11" s="57">
        <v>69.3</v>
      </c>
      <c r="E11" s="56">
        <v>0.75</v>
      </c>
    </row>
    <row r="12" spans="1:5" ht="24.95" customHeight="1" thickBot="1" x14ac:dyDescent="0.3">
      <c r="A12" s="171" t="s">
        <v>115</v>
      </c>
      <c r="B12" s="172"/>
      <c r="C12" s="172"/>
      <c r="D12" s="172"/>
      <c r="E12" s="173"/>
    </row>
    <row r="13" spans="1:5" ht="15.75" thickBot="1" x14ac:dyDescent="0.3"/>
    <row r="14" spans="1:5" ht="28.5" customHeight="1" thickBot="1" x14ac:dyDescent="0.3">
      <c r="A14" s="134" t="s">
        <v>114</v>
      </c>
      <c r="B14" s="135"/>
      <c r="C14" s="135"/>
      <c r="D14" s="135"/>
      <c r="E14" s="136"/>
    </row>
    <row r="15" spans="1:5" ht="27.75" customHeight="1" thickTop="1" x14ac:dyDescent="0.25">
      <c r="A15" s="177" t="s">
        <v>258</v>
      </c>
      <c r="B15" s="178"/>
      <c r="C15" s="178"/>
      <c r="D15" s="178"/>
      <c r="E15" s="179"/>
    </row>
    <row r="16" spans="1:5" ht="36.75" customHeight="1" thickBot="1" x14ac:dyDescent="0.3">
      <c r="A16" s="55" t="s">
        <v>251</v>
      </c>
      <c r="B16" s="54" t="s">
        <v>23</v>
      </c>
      <c r="C16" s="54" t="s">
        <v>22</v>
      </c>
      <c r="D16" s="54" t="s">
        <v>29</v>
      </c>
      <c r="E16" s="54" t="s">
        <v>113</v>
      </c>
    </row>
    <row r="17" spans="1:5" ht="60" customHeight="1" thickBot="1" x14ac:dyDescent="0.3">
      <c r="A17" s="55" t="s">
        <v>250</v>
      </c>
      <c r="B17" s="54" t="s">
        <v>112</v>
      </c>
      <c r="C17" s="54" t="s">
        <v>111</v>
      </c>
      <c r="D17" s="54" t="s">
        <v>101</v>
      </c>
      <c r="E17" s="54" t="s">
        <v>110</v>
      </c>
    </row>
    <row r="18" spans="1:5" ht="30" customHeight="1" thickBot="1" x14ac:dyDescent="0.3">
      <c r="A18" s="26" t="s">
        <v>14</v>
      </c>
      <c r="B18" s="25" t="s">
        <v>13</v>
      </c>
      <c r="C18" s="25" t="s">
        <v>12</v>
      </c>
      <c r="D18" s="25" t="s">
        <v>11</v>
      </c>
      <c r="E18" s="25" t="s">
        <v>10</v>
      </c>
    </row>
    <row r="19" spans="1:5" ht="30" customHeight="1" thickBot="1" x14ac:dyDescent="0.3">
      <c r="A19" s="50" t="s">
        <v>109</v>
      </c>
      <c r="B19" s="52">
        <v>74.099999999999994</v>
      </c>
      <c r="C19" s="52">
        <v>50.6</v>
      </c>
      <c r="D19" s="52">
        <v>62.6</v>
      </c>
      <c r="E19" s="51">
        <v>0.68</v>
      </c>
    </row>
    <row r="20" spans="1:5" ht="30" customHeight="1" thickBot="1" x14ac:dyDescent="0.3">
      <c r="A20" s="50" t="s">
        <v>108</v>
      </c>
      <c r="B20" s="48">
        <v>88.3</v>
      </c>
      <c r="C20" s="48">
        <v>76.900000000000006</v>
      </c>
      <c r="D20" s="48">
        <v>82.8</v>
      </c>
      <c r="E20" s="53">
        <v>0.87</v>
      </c>
    </row>
    <row r="21" spans="1:5" ht="30" customHeight="1" thickBot="1" x14ac:dyDescent="0.3">
      <c r="A21" s="50" t="s">
        <v>107</v>
      </c>
      <c r="B21" s="52">
        <v>78.8</v>
      </c>
      <c r="C21" s="52">
        <v>59.3</v>
      </c>
      <c r="D21" s="52">
        <v>69.3</v>
      </c>
      <c r="E21" s="51">
        <v>0.75</v>
      </c>
    </row>
    <row r="22" spans="1:5" ht="60.75" customHeight="1" thickBot="1" x14ac:dyDescent="0.3">
      <c r="A22" s="50" t="s">
        <v>106</v>
      </c>
      <c r="B22" s="49">
        <v>0.84</v>
      </c>
      <c r="C22" s="49">
        <v>0.66</v>
      </c>
      <c r="D22" s="49">
        <v>0.76</v>
      </c>
      <c r="E22" s="48"/>
    </row>
    <row r="23" spans="1:5" ht="30" customHeight="1" thickBot="1" x14ac:dyDescent="0.3">
      <c r="A23" s="174" t="s">
        <v>105</v>
      </c>
      <c r="B23" s="175"/>
      <c r="C23" s="175"/>
      <c r="D23" s="175"/>
      <c r="E23" s="176"/>
    </row>
  </sheetData>
  <mergeCells count="6">
    <mergeCell ref="A1:E1"/>
    <mergeCell ref="A12:E12"/>
    <mergeCell ref="A14:E14"/>
    <mergeCell ref="A23:E23"/>
    <mergeCell ref="A2:E2"/>
    <mergeCell ref="A15:E15"/>
  </mergeCells>
  <pageMargins left="0.7" right="0.5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5"/>
  <sheetViews>
    <sheetView topLeftCell="A7" workbookViewId="0">
      <selection activeCell="E33" sqref="E33"/>
    </sheetView>
  </sheetViews>
  <sheetFormatPr defaultRowHeight="15" x14ac:dyDescent="0.25"/>
  <cols>
    <col min="1" max="1" width="27" customWidth="1"/>
    <col min="2" max="4" width="18.7109375" customWidth="1"/>
    <col min="5" max="5" width="26.7109375" customWidth="1"/>
  </cols>
  <sheetData>
    <row r="1" spans="1:5" ht="24" customHeight="1" x14ac:dyDescent="0.25">
      <c r="A1" s="150" t="s">
        <v>159</v>
      </c>
      <c r="B1" s="151"/>
      <c r="C1" s="151"/>
      <c r="D1" s="151"/>
      <c r="E1" s="151"/>
    </row>
    <row r="2" spans="1:5" ht="20.45" customHeight="1" x14ac:dyDescent="0.25">
      <c r="A2" s="150" t="s">
        <v>158</v>
      </c>
      <c r="B2" s="151"/>
      <c r="C2" s="151"/>
      <c r="D2" s="151"/>
      <c r="E2" s="151"/>
    </row>
    <row r="3" spans="1:5" ht="16.899999999999999" customHeight="1" thickBot="1" x14ac:dyDescent="0.3">
      <c r="A3" s="185" t="s">
        <v>157</v>
      </c>
      <c r="B3" s="186"/>
      <c r="C3" s="186"/>
      <c r="D3" s="186"/>
      <c r="E3" s="187"/>
    </row>
    <row r="4" spans="1:5" ht="20.25" customHeight="1" thickTop="1" x14ac:dyDescent="0.25">
      <c r="A4" s="191" t="s">
        <v>156</v>
      </c>
      <c r="B4" s="182" t="s">
        <v>155</v>
      </c>
      <c r="C4" s="183"/>
      <c r="D4" s="184"/>
      <c r="E4" s="194" t="s">
        <v>103</v>
      </c>
    </row>
    <row r="5" spans="1:5" ht="19.5" customHeight="1" thickBot="1" x14ac:dyDescent="0.3">
      <c r="A5" s="192"/>
      <c r="B5" s="188" t="s">
        <v>154</v>
      </c>
      <c r="C5" s="189"/>
      <c r="D5" s="190"/>
      <c r="E5" s="195"/>
    </row>
    <row r="6" spans="1:5" ht="15.75" thickTop="1" x14ac:dyDescent="0.25">
      <c r="A6" s="192"/>
      <c r="B6" s="80" t="s">
        <v>23</v>
      </c>
      <c r="C6" s="79" t="s">
        <v>22</v>
      </c>
      <c r="D6" s="79" t="s">
        <v>29</v>
      </c>
      <c r="E6" s="195"/>
    </row>
    <row r="7" spans="1:5" ht="15.75" thickBot="1" x14ac:dyDescent="0.3">
      <c r="A7" s="193"/>
      <c r="B7" s="78" t="s">
        <v>18</v>
      </c>
      <c r="C7" s="77" t="s">
        <v>153</v>
      </c>
      <c r="D7" s="77" t="s">
        <v>101</v>
      </c>
      <c r="E7" s="196"/>
    </row>
    <row r="8" spans="1:5" ht="16.5" customHeight="1" thickBot="1" x14ac:dyDescent="0.3">
      <c r="A8" s="76" t="s">
        <v>14</v>
      </c>
      <c r="B8" s="75" t="s">
        <v>13</v>
      </c>
      <c r="C8" s="74" t="s">
        <v>12</v>
      </c>
      <c r="D8" s="74" t="s">
        <v>11</v>
      </c>
      <c r="E8" s="73" t="s">
        <v>100</v>
      </c>
    </row>
    <row r="9" spans="1:5" ht="20.100000000000001" customHeight="1" thickBot="1" x14ac:dyDescent="0.3">
      <c r="A9" s="33" t="s">
        <v>152</v>
      </c>
      <c r="B9" s="66">
        <v>97.07</v>
      </c>
      <c r="C9" s="72">
        <v>96.21</v>
      </c>
      <c r="D9" s="66">
        <v>96.66</v>
      </c>
      <c r="E9" s="31" t="s">
        <v>151</v>
      </c>
    </row>
    <row r="10" spans="1:5" ht="20.100000000000001" customHeight="1" thickBot="1" x14ac:dyDescent="0.3">
      <c r="A10" s="33" t="s">
        <v>93</v>
      </c>
      <c r="B10" s="68">
        <v>90.77</v>
      </c>
      <c r="C10" s="68">
        <v>83.15</v>
      </c>
      <c r="D10" s="68">
        <v>87.02</v>
      </c>
      <c r="E10" s="31" t="s">
        <v>92</v>
      </c>
    </row>
    <row r="11" spans="1:5" ht="20.100000000000001" customHeight="1" thickBot="1" x14ac:dyDescent="0.3">
      <c r="A11" s="33" t="s">
        <v>150</v>
      </c>
      <c r="B11" s="66">
        <v>84.88</v>
      </c>
      <c r="C11" s="66">
        <v>76.44</v>
      </c>
      <c r="D11" s="66">
        <v>80.69</v>
      </c>
      <c r="E11" s="31" t="s">
        <v>149</v>
      </c>
    </row>
    <row r="12" spans="1:5" ht="20.100000000000001" customHeight="1" thickBot="1" x14ac:dyDescent="0.3">
      <c r="A12" s="33" t="s">
        <v>91</v>
      </c>
      <c r="B12" s="68">
        <v>85.21</v>
      </c>
      <c r="C12" s="68">
        <v>79.569999999999993</v>
      </c>
      <c r="D12" s="68">
        <v>82.41</v>
      </c>
      <c r="E12" s="31" t="s">
        <v>90</v>
      </c>
    </row>
    <row r="13" spans="1:5" ht="20.100000000000001" customHeight="1" thickBot="1" x14ac:dyDescent="0.3">
      <c r="A13" s="33" t="s">
        <v>89</v>
      </c>
      <c r="B13" s="66">
        <v>79.56</v>
      </c>
      <c r="C13" s="66">
        <v>63.69</v>
      </c>
      <c r="D13" s="66">
        <v>72.290000000000006</v>
      </c>
      <c r="E13" s="31" t="s">
        <v>88</v>
      </c>
    </row>
    <row r="14" spans="1:5" ht="20.100000000000001" customHeight="1" thickBot="1" x14ac:dyDescent="0.3">
      <c r="A14" s="33" t="s">
        <v>148</v>
      </c>
      <c r="B14" s="68">
        <v>93.21</v>
      </c>
      <c r="C14" s="68">
        <v>91.11</v>
      </c>
      <c r="D14" s="68">
        <v>92.31</v>
      </c>
      <c r="E14" s="31" t="s">
        <v>147</v>
      </c>
    </row>
    <row r="15" spans="1:5" ht="20.100000000000001" customHeight="1" thickBot="1" x14ac:dyDescent="0.3">
      <c r="A15" s="33" t="s">
        <v>87</v>
      </c>
      <c r="B15" s="66">
        <v>92</v>
      </c>
      <c r="C15" s="66">
        <v>82.84</v>
      </c>
      <c r="D15" s="66">
        <v>87.45</v>
      </c>
      <c r="E15" s="31" t="s">
        <v>86</v>
      </c>
    </row>
    <row r="16" spans="1:5" ht="20.100000000000001" customHeight="1" thickBot="1" x14ac:dyDescent="0.3">
      <c r="A16" s="33" t="s">
        <v>146</v>
      </c>
      <c r="B16" s="68">
        <v>93.32</v>
      </c>
      <c r="C16" s="68">
        <v>76.349999999999994</v>
      </c>
      <c r="D16" s="68">
        <v>86.78</v>
      </c>
      <c r="E16" s="31" t="s">
        <v>145</v>
      </c>
    </row>
    <row r="17" spans="1:5" ht="20.100000000000001" customHeight="1" thickBot="1" x14ac:dyDescent="0.3">
      <c r="A17" s="33" t="s">
        <v>252</v>
      </c>
      <c r="B17" s="66">
        <v>93.1</v>
      </c>
      <c r="C17" s="66">
        <v>91.04</v>
      </c>
      <c r="D17" s="66">
        <v>92.5</v>
      </c>
      <c r="E17" s="31" t="s">
        <v>144</v>
      </c>
    </row>
    <row r="18" spans="1:5" ht="20.100000000000001" customHeight="1" thickBot="1" x14ac:dyDescent="0.3">
      <c r="A18" s="33" t="s">
        <v>143</v>
      </c>
      <c r="B18" s="68">
        <v>94.19</v>
      </c>
      <c r="C18" s="68">
        <v>91.93</v>
      </c>
      <c r="D18" s="68">
        <v>93.17</v>
      </c>
      <c r="E18" s="31" t="s">
        <v>84</v>
      </c>
    </row>
    <row r="19" spans="1:5" ht="20.100000000000001" customHeight="1" thickBot="1" x14ac:dyDescent="0.3">
      <c r="A19" s="33" t="s">
        <v>142</v>
      </c>
      <c r="B19" s="66">
        <v>96.65</v>
      </c>
      <c r="C19" s="66">
        <v>95.57</v>
      </c>
      <c r="D19" s="66">
        <v>96.15</v>
      </c>
      <c r="E19" s="31" t="s">
        <v>141</v>
      </c>
    </row>
    <row r="20" spans="1:5" ht="20.100000000000001" customHeight="1" thickBot="1" x14ac:dyDescent="0.3">
      <c r="A20" s="33" t="s">
        <v>140</v>
      </c>
      <c r="B20" s="68">
        <v>92.84</v>
      </c>
      <c r="C20" s="68">
        <v>85</v>
      </c>
      <c r="D20" s="68">
        <v>89.17</v>
      </c>
      <c r="E20" s="31" t="s">
        <v>82</v>
      </c>
    </row>
    <row r="21" spans="1:5" ht="20.100000000000001" customHeight="1" thickBot="1" x14ac:dyDescent="0.3">
      <c r="A21" s="33" t="s">
        <v>81</v>
      </c>
      <c r="B21" s="66">
        <v>92.8</v>
      </c>
      <c r="C21" s="66">
        <v>86.54</v>
      </c>
      <c r="D21" s="66">
        <v>89.96</v>
      </c>
      <c r="E21" s="31" t="s">
        <v>80</v>
      </c>
    </row>
    <row r="22" spans="1:5" ht="20.100000000000001" customHeight="1" thickBot="1" x14ac:dyDescent="0.3">
      <c r="A22" s="33" t="s">
        <v>139</v>
      </c>
      <c r="B22" s="68">
        <v>97.02</v>
      </c>
      <c r="C22" s="68">
        <v>95.77</v>
      </c>
      <c r="D22" s="68">
        <v>96.41</v>
      </c>
      <c r="E22" s="31" t="s">
        <v>78</v>
      </c>
    </row>
    <row r="23" spans="1:5" ht="20.100000000000001" customHeight="1" thickBot="1" x14ac:dyDescent="0.3">
      <c r="A23" s="33" t="s">
        <v>138</v>
      </c>
      <c r="B23" s="66">
        <v>89.56</v>
      </c>
      <c r="C23" s="66">
        <v>76.25</v>
      </c>
      <c r="D23" s="66">
        <v>83.15</v>
      </c>
      <c r="E23" s="31" t="s">
        <v>76</v>
      </c>
    </row>
    <row r="24" spans="1:5" ht="20.100000000000001" customHeight="1" thickBot="1" x14ac:dyDescent="0.3">
      <c r="A24" s="33" t="s">
        <v>75</v>
      </c>
      <c r="B24" s="68">
        <v>87.21</v>
      </c>
      <c r="C24" s="68">
        <v>71.36</v>
      </c>
      <c r="D24" s="68">
        <v>79.62</v>
      </c>
      <c r="E24" s="31" t="s">
        <v>74</v>
      </c>
    </row>
    <row r="25" spans="1:5" ht="20.100000000000001" customHeight="1" thickBot="1" x14ac:dyDescent="0.3">
      <c r="A25" s="33" t="s">
        <v>73</v>
      </c>
      <c r="B25" s="66">
        <v>93.13</v>
      </c>
      <c r="C25" s="66">
        <v>88.28</v>
      </c>
      <c r="D25" s="66">
        <v>90.79</v>
      </c>
      <c r="E25" s="31" t="s">
        <v>72</v>
      </c>
    </row>
    <row r="26" spans="1:5" ht="20.100000000000001" customHeight="1" thickBot="1" x14ac:dyDescent="0.3">
      <c r="A26" s="33" t="s">
        <v>71</v>
      </c>
      <c r="B26" s="68">
        <v>99.04</v>
      </c>
      <c r="C26" s="68">
        <v>99.03</v>
      </c>
      <c r="D26" s="68">
        <v>99.04</v>
      </c>
      <c r="E26" s="31" t="s">
        <v>70</v>
      </c>
    </row>
    <row r="27" spans="1:5" ht="20.100000000000001" customHeight="1" thickBot="1" x14ac:dyDescent="0.3">
      <c r="A27" s="33" t="s">
        <v>137</v>
      </c>
      <c r="B27" s="66">
        <v>98.28</v>
      </c>
      <c r="C27" s="66">
        <v>98.31</v>
      </c>
      <c r="D27" s="66">
        <v>98.3</v>
      </c>
      <c r="E27" s="31" t="s">
        <v>136</v>
      </c>
    </row>
    <row r="28" spans="1:5" ht="20.100000000000001" customHeight="1" thickBot="1" x14ac:dyDescent="0.3">
      <c r="A28" s="33" t="s">
        <v>69</v>
      </c>
      <c r="B28" s="68">
        <v>89.09</v>
      </c>
      <c r="C28" s="68">
        <v>77.599999999999994</v>
      </c>
      <c r="D28" s="68">
        <v>83.71</v>
      </c>
      <c r="E28" s="31" t="s">
        <v>68</v>
      </c>
    </row>
    <row r="29" spans="1:5" ht="20.100000000000001" customHeight="1" thickBot="1" x14ac:dyDescent="0.3">
      <c r="A29" s="33" t="s">
        <v>67</v>
      </c>
      <c r="B29" s="66">
        <v>95.01</v>
      </c>
      <c r="C29" s="66">
        <v>92.13</v>
      </c>
      <c r="D29" s="66">
        <v>93.66</v>
      </c>
      <c r="E29" s="31" t="s">
        <v>66</v>
      </c>
    </row>
    <row r="30" spans="1:5" ht="20.100000000000001" customHeight="1" thickBot="1" x14ac:dyDescent="0.3">
      <c r="A30" s="33" t="s">
        <v>135</v>
      </c>
      <c r="B30" s="68">
        <v>90.27</v>
      </c>
      <c r="C30" s="68">
        <v>85.53</v>
      </c>
      <c r="D30" s="68">
        <v>87.9</v>
      </c>
      <c r="E30" s="31" t="s">
        <v>134</v>
      </c>
    </row>
    <row r="31" spans="1:5" ht="20.100000000000001" customHeight="1" thickBot="1" x14ac:dyDescent="0.3">
      <c r="A31" s="33" t="s">
        <v>133</v>
      </c>
      <c r="B31" s="66">
        <v>84.03</v>
      </c>
      <c r="C31" s="66">
        <v>85.48</v>
      </c>
      <c r="D31" s="66">
        <v>84.76</v>
      </c>
      <c r="E31" s="31" t="s">
        <v>132</v>
      </c>
    </row>
    <row r="32" spans="1:5" ht="20.100000000000001" customHeight="1" thickBot="1" x14ac:dyDescent="0.3">
      <c r="A32" s="33" t="s">
        <v>131</v>
      </c>
      <c r="B32" s="68">
        <v>95.12</v>
      </c>
      <c r="C32" s="68">
        <v>91.66</v>
      </c>
      <c r="D32" s="68">
        <v>93.4</v>
      </c>
      <c r="E32" s="31" t="s">
        <v>130</v>
      </c>
    </row>
    <row r="33" spans="1:5" ht="20.100000000000001" customHeight="1" thickBot="1" x14ac:dyDescent="0.3">
      <c r="A33" s="33" t="s">
        <v>129</v>
      </c>
      <c r="B33" s="66">
        <v>89.1</v>
      </c>
      <c r="C33" s="66">
        <v>87.28</v>
      </c>
      <c r="D33" s="66">
        <v>88.21</v>
      </c>
      <c r="E33" s="31" t="s">
        <v>254</v>
      </c>
    </row>
    <row r="34" spans="1:5" ht="20.100000000000001" customHeight="1" thickBot="1" x14ac:dyDescent="0.3">
      <c r="A34" s="33" t="s">
        <v>65</v>
      </c>
      <c r="B34" s="68">
        <v>90.93</v>
      </c>
      <c r="C34" s="68">
        <v>81.16</v>
      </c>
      <c r="D34" s="68">
        <v>86.03</v>
      </c>
      <c r="E34" s="31" t="s">
        <v>64</v>
      </c>
    </row>
    <row r="35" spans="1:5" ht="20.100000000000001" customHeight="1" thickBot="1" x14ac:dyDescent="0.3">
      <c r="A35" s="33" t="s">
        <v>128</v>
      </c>
      <c r="B35" s="66">
        <v>97.91</v>
      </c>
      <c r="C35" s="66">
        <v>97.08</v>
      </c>
      <c r="D35" s="66">
        <v>97.49</v>
      </c>
      <c r="E35" s="31" t="s">
        <v>127</v>
      </c>
    </row>
    <row r="36" spans="1:5" ht="20.100000000000001" customHeight="1" thickBot="1" x14ac:dyDescent="0.3">
      <c r="A36" s="33" t="s">
        <v>63</v>
      </c>
      <c r="B36" s="68">
        <v>90.44</v>
      </c>
      <c r="C36" s="71">
        <v>88.94</v>
      </c>
      <c r="D36" s="68">
        <v>89.75</v>
      </c>
      <c r="E36" s="31" t="s">
        <v>62</v>
      </c>
    </row>
    <row r="37" spans="1:5" ht="20.100000000000001" customHeight="1" thickBot="1" x14ac:dyDescent="0.3">
      <c r="A37" s="33" t="s">
        <v>61</v>
      </c>
      <c r="B37" s="70">
        <v>91.03</v>
      </c>
      <c r="C37" s="69">
        <v>71.3</v>
      </c>
      <c r="D37" s="66">
        <v>81.73</v>
      </c>
      <c r="E37" s="31" t="s">
        <v>60</v>
      </c>
    </row>
    <row r="38" spans="1:5" ht="20.100000000000001" customHeight="1" thickBot="1" x14ac:dyDescent="0.3">
      <c r="A38" s="33" t="s">
        <v>126</v>
      </c>
      <c r="B38" s="68">
        <v>94.98</v>
      </c>
      <c r="C38" s="68">
        <v>93.38</v>
      </c>
      <c r="D38" s="68">
        <v>94.2</v>
      </c>
      <c r="E38" s="31" t="s">
        <v>125</v>
      </c>
    </row>
    <row r="39" spans="1:5" ht="20.100000000000001" customHeight="1" thickBot="1" x14ac:dyDescent="0.3">
      <c r="A39" s="33" t="s">
        <v>59</v>
      </c>
      <c r="B39" s="66">
        <v>97.16</v>
      </c>
      <c r="C39" s="66">
        <v>94.99</v>
      </c>
      <c r="D39" s="66">
        <v>96.09</v>
      </c>
      <c r="E39" s="31" t="s">
        <v>58</v>
      </c>
    </row>
    <row r="40" spans="1:5" ht="20.100000000000001" customHeight="1" thickBot="1" x14ac:dyDescent="0.3">
      <c r="A40" s="33" t="s">
        <v>124</v>
      </c>
      <c r="B40" s="68">
        <v>96.16</v>
      </c>
      <c r="C40" s="68">
        <v>92.45</v>
      </c>
      <c r="D40" s="68">
        <v>94.3</v>
      </c>
      <c r="E40" s="31" t="s">
        <v>123</v>
      </c>
    </row>
    <row r="41" spans="1:5" ht="20.100000000000001" customHeight="1" thickBot="1" x14ac:dyDescent="0.3">
      <c r="A41" s="33" t="s">
        <v>53</v>
      </c>
      <c r="B41" s="66">
        <v>86.63</v>
      </c>
      <c r="C41" s="66">
        <v>75.77</v>
      </c>
      <c r="D41" s="66">
        <v>81.569999999999993</v>
      </c>
      <c r="E41" s="31" t="s">
        <v>52</v>
      </c>
    </row>
    <row r="42" spans="1:5" ht="20.100000000000001" customHeight="1" thickBot="1" x14ac:dyDescent="0.3">
      <c r="A42" s="33" t="s">
        <v>55</v>
      </c>
      <c r="B42" s="68">
        <v>94</v>
      </c>
      <c r="C42" s="68">
        <v>89.95</v>
      </c>
      <c r="D42" s="68">
        <v>92.03</v>
      </c>
      <c r="E42" s="31" t="s">
        <v>54</v>
      </c>
    </row>
    <row r="43" spans="1:5" ht="20.100000000000001" customHeight="1" thickBot="1" x14ac:dyDescent="0.3">
      <c r="A43" s="33" t="s">
        <v>51</v>
      </c>
      <c r="B43" s="67">
        <v>89.18</v>
      </c>
      <c r="C43" s="66">
        <v>85.22</v>
      </c>
      <c r="D43" s="66">
        <v>87.25</v>
      </c>
      <c r="E43" s="31" t="s">
        <v>50</v>
      </c>
    </row>
    <row r="44" spans="1:5" ht="20.100000000000001" customHeight="1" thickBot="1" x14ac:dyDescent="0.3">
      <c r="A44" s="65" t="s">
        <v>122</v>
      </c>
      <c r="B44" s="64">
        <v>90.04</v>
      </c>
      <c r="C44" s="63">
        <v>81.849999999999994</v>
      </c>
      <c r="D44" s="63">
        <v>86.14</v>
      </c>
      <c r="E44" s="62" t="s">
        <v>121</v>
      </c>
    </row>
    <row r="45" spans="1:5" ht="20.100000000000001" customHeight="1" x14ac:dyDescent="0.25">
      <c r="A45" s="180" t="s">
        <v>120</v>
      </c>
      <c r="B45" s="181"/>
      <c r="C45" s="181"/>
      <c r="D45" s="181"/>
      <c r="E45" s="181"/>
    </row>
  </sheetData>
  <mergeCells count="8">
    <mergeCell ref="A45:E45"/>
    <mergeCell ref="B4:D4"/>
    <mergeCell ref="A2:E2"/>
    <mergeCell ref="A1:E1"/>
    <mergeCell ref="A3:E3"/>
    <mergeCell ref="B5:D5"/>
    <mergeCell ref="A4:A7"/>
    <mergeCell ref="E4:E7"/>
  </mergeCells>
  <pageMargins left="0.7" right="0.7" top="0.75" bottom="0.4" header="0.3" footer="0.3"/>
  <pageSetup scale="82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4"/>
  <sheetViews>
    <sheetView zoomScale="130" zoomScaleNormal="130" workbookViewId="0">
      <selection activeCell="D10" sqref="D10"/>
    </sheetView>
  </sheetViews>
  <sheetFormatPr defaultRowHeight="15" x14ac:dyDescent="0.25"/>
  <cols>
    <col min="1" max="1" width="13" customWidth="1"/>
  </cols>
  <sheetData>
    <row r="1" spans="1:10" ht="30" customHeight="1" thickBot="1" x14ac:dyDescent="0.3">
      <c r="A1" s="200" t="s">
        <v>183</v>
      </c>
      <c r="B1" s="201"/>
      <c r="C1" s="201"/>
      <c r="D1" s="201"/>
      <c r="E1" s="201"/>
      <c r="F1" s="201"/>
      <c r="G1" s="201"/>
      <c r="H1" s="201"/>
      <c r="I1" s="201"/>
      <c r="J1" s="202"/>
    </row>
    <row r="2" spans="1:10" ht="30" customHeight="1" thickBot="1" x14ac:dyDescent="0.3">
      <c r="A2" s="209" t="s">
        <v>182</v>
      </c>
      <c r="B2" s="210"/>
      <c r="C2" s="210"/>
      <c r="D2" s="210"/>
      <c r="E2" s="210"/>
      <c r="F2" s="210"/>
      <c r="G2" s="210"/>
      <c r="H2" s="210"/>
      <c r="I2" s="210"/>
      <c r="J2" s="211"/>
    </row>
    <row r="3" spans="1:10" ht="27" customHeight="1" x14ac:dyDescent="0.25">
      <c r="A3" s="214" t="s">
        <v>181</v>
      </c>
      <c r="B3" s="203" t="s">
        <v>180</v>
      </c>
      <c r="C3" s="203"/>
      <c r="D3" s="204"/>
      <c r="E3" s="207" t="s">
        <v>179</v>
      </c>
      <c r="F3" s="203"/>
      <c r="G3" s="204"/>
      <c r="H3" s="207" t="s">
        <v>178</v>
      </c>
      <c r="I3" s="203"/>
      <c r="J3" s="204"/>
    </row>
    <row r="4" spans="1:10" ht="27" customHeight="1" thickBot="1" x14ac:dyDescent="0.3">
      <c r="A4" s="204"/>
      <c r="B4" s="205" t="s">
        <v>177</v>
      </c>
      <c r="C4" s="205"/>
      <c r="D4" s="206"/>
      <c r="E4" s="208" t="s">
        <v>176</v>
      </c>
      <c r="F4" s="205"/>
      <c r="G4" s="206"/>
      <c r="H4" s="208" t="s">
        <v>175</v>
      </c>
      <c r="I4" s="205"/>
      <c r="J4" s="206"/>
    </row>
    <row r="5" spans="1:10" ht="34.5" customHeight="1" thickBot="1" x14ac:dyDescent="0.3">
      <c r="A5" s="204"/>
      <c r="B5" s="205" t="s">
        <v>259</v>
      </c>
      <c r="C5" s="205"/>
      <c r="D5" s="212"/>
      <c r="E5" s="213" t="s">
        <v>260</v>
      </c>
      <c r="F5" s="205"/>
      <c r="G5" s="212"/>
      <c r="H5" s="213" t="s">
        <v>261</v>
      </c>
      <c r="I5" s="205"/>
      <c r="J5" s="206"/>
    </row>
    <row r="6" spans="1:10" ht="39.6" customHeight="1" x14ac:dyDescent="0.25">
      <c r="A6" s="204"/>
      <c r="B6" s="82" t="s">
        <v>22</v>
      </c>
      <c r="C6" s="83" t="s">
        <v>23</v>
      </c>
      <c r="D6" s="82" t="s">
        <v>21</v>
      </c>
      <c r="E6" s="83" t="s">
        <v>22</v>
      </c>
      <c r="F6" s="83" t="s">
        <v>23</v>
      </c>
      <c r="G6" s="82" t="s">
        <v>21</v>
      </c>
      <c r="H6" s="83" t="s">
        <v>22</v>
      </c>
      <c r="I6" s="83" t="s">
        <v>23</v>
      </c>
      <c r="J6" s="82" t="s">
        <v>21</v>
      </c>
    </row>
    <row r="7" spans="1:10" ht="39.6" customHeight="1" thickBot="1" x14ac:dyDescent="0.3">
      <c r="A7" s="215"/>
      <c r="B7" s="27" t="s">
        <v>41</v>
      </c>
      <c r="C7" s="28" t="s">
        <v>18</v>
      </c>
      <c r="D7" s="27" t="s">
        <v>16</v>
      </c>
      <c r="E7" s="28" t="s">
        <v>41</v>
      </c>
      <c r="F7" s="28" t="s">
        <v>18</v>
      </c>
      <c r="G7" s="27" t="s">
        <v>16</v>
      </c>
      <c r="H7" s="28" t="s">
        <v>41</v>
      </c>
      <c r="I7" s="28" t="s">
        <v>18</v>
      </c>
      <c r="J7" s="27" t="s">
        <v>16</v>
      </c>
    </row>
    <row r="8" spans="1:10" ht="20.100000000000001" customHeight="1" thickBot="1" x14ac:dyDescent="0.3">
      <c r="A8" s="38" t="s">
        <v>14</v>
      </c>
      <c r="B8" s="39" t="s">
        <v>13</v>
      </c>
      <c r="C8" s="39" t="s">
        <v>12</v>
      </c>
      <c r="D8" s="39" t="s">
        <v>11</v>
      </c>
      <c r="E8" s="39" t="s">
        <v>10</v>
      </c>
      <c r="F8" s="39" t="s">
        <v>9</v>
      </c>
      <c r="G8" s="39" t="s">
        <v>8</v>
      </c>
      <c r="H8" s="39" t="s">
        <v>7</v>
      </c>
      <c r="I8" s="39" t="s">
        <v>6</v>
      </c>
      <c r="J8" s="39" t="s">
        <v>5</v>
      </c>
    </row>
    <row r="9" spans="1:10" ht="30" customHeight="1" thickBot="1" x14ac:dyDescent="0.3">
      <c r="A9" s="58" t="s">
        <v>174</v>
      </c>
      <c r="B9" s="81">
        <v>105.8</v>
      </c>
      <c r="C9" s="57">
        <v>112.8</v>
      </c>
      <c r="D9" s="81">
        <v>109.4</v>
      </c>
      <c r="E9" s="81">
        <v>66.400000000000006</v>
      </c>
      <c r="F9" s="81">
        <v>75.2</v>
      </c>
      <c r="G9" s="81">
        <v>71</v>
      </c>
      <c r="H9" s="57">
        <v>35.799999999999997</v>
      </c>
      <c r="I9" s="57">
        <v>44.6</v>
      </c>
      <c r="J9" s="57">
        <v>40.4</v>
      </c>
    </row>
    <row r="10" spans="1:10" ht="30" customHeight="1" thickBot="1" x14ac:dyDescent="0.3">
      <c r="A10" s="58" t="s">
        <v>173</v>
      </c>
      <c r="B10" s="60">
        <v>108</v>
      </c>
      <c r="C10" s="60">
        <v>114.6</v>
      </c>
      <c r="D10" s="60">
        <v>111.4</v>
      </c>
      <c r="E10" s="60">
        <v>69.599999999999994</v>
      </c>
      <c r="F10" s="60">
        <v>77.599999999999994</v>
      </c>
      <c r="G10" s="60">
        <v>73.8</v>
      </c>
      <c r="H10" s="60">
        <v>36.799999999999997</v>
      </c>
      <c r="I10" s="60">
        <v>45</v>
      </c>
      <c r="J10" s="60">
        <v>41.1</v>
      </c>
    </row>
    <row r="11" spans="1:10" ht="30" customHeight="1" thickBot="1" x14ac:dyDescent="0.3">
      <c r="A11" s="58" t="s">
        <v>172</v>
      </c>
      <c r="B11" s="81">
        <v>112.6</v>
      </c>
      <c r="C11" s="57">
        <v>115.3</v>
      </c>
      <c r="D11" s="81">
        <v>114</v>
      </c>
      <c r="E11" s="81">
        <v>74.400000000000006</v>
      </c>
      <c r="F11" s="81">
        <v>81.5</v>
      </c>
      <c r="G11" s="81">
        <v>78.099999999999994</v>
      </c>
      <c r="H11" s="57">
        <v>41.9</v>
      </c>
      <c r="I11" s="57">
        <v>49.4</v>
      </c>
      <c r="J11" s="57">
        <v>45.8</v>
      </c>
    </row>
    <row r="12" spans="1:10" ht="30" customHeight="1" thickBot="1" x14ac:dyDescent="0.3">
      <c r="A12" s="58" t="s">
        <v>171</v>
      </c>
      <c r="B12" s="60">
        <v>114</v>
      </c>
      <c r="C12" s="60">
        <v>114.7</v>
      </c>
      <c r="D12" s="60">
        <v>114.3</v>
      </c>
      <c r="E12" s="60">
        <v>76.599999999999994</v>
      </c>
      <c r="F12" s="60">
        <v>82.7</v>
      </c>
      <c r="G12" s="60">
        <v>79.8</v>
      </c>
      <c r="H12" s="60">
        <v>43.5</v>
      </c>
      <c r="I12" s="60">
        <v>51</v>
      </c>
      <c r="J12" s="60">
        <v>47.4</v>
      </c>
    </row>
    <row r="13" spans="1:10" ht="30" customHeight="1" thickBot="1" x14ac:dyDescent="0.3">
      <c r="A13" s="58" t="s">
        <v>170</v>
      </c>
      <c r="B13" s="81">
        <v>113.8</v>
      </c>
      <c r="C13" s="57">
        <v>113.8</v>
      </c>
      <c r="D13" s="81">
        <v>113.8</v>
      </c>
      <c r="E13" s="81">
        <v>79</v>
      </c>
      <c r="F13" s="81">
        <v>84.3</v>
      </c>
      <c r="G13" s="81">
        <v>81.7</v>
      </c>
      <c r="H13" s="57">
        <v>46.1</v>
      </c>
      <c r="I13" s="57">
        <v>52.5</v>
      </c>
      <c r="J13" s="57">
        <v>49.4</v>
      </c>
    </row>
    <row r="14" spans="1:10" ht="30" customHeight="1" thickBot="1" x14ac:dyDescent="0.3">
      <c r="A14" s="58" t="s">
        <v>169</v>
      </c>
      <c r="B14" s="60">
        <v>116.3</v>
      </c>
      <c r="C14" s="60">
        <v>114.9</v>
      </c>
      <c r="D14" s="60">
        <v>115.5</v>
      </c>
      <c r="E14" s="60">
        <v>82.9</v>
      </c>
      <c r="F14" s="60">
        <v>87.5</v>
      </c>
      <c r="G14" s="60">
        <v>85.2</v>
      </c>
      <c r="H14" s="60">
        <v>48.5</v>
      </c>
      <c r="I14" s="60">
        <v>55.7</v>
      </c>
      <c r="J14" s="60">
        <v>52.2</v>
      </c>
    </row>
    <row r="15" spans="1:10" ht="30" customHeight="1" thickBot="1" x14ac:dyDescent="0.3">
      <c r="A15" s="58" t="s">
        <v>168</v>
      </c>
      <c r="B15" s="81">
        <v>107.1</v>
      </c>
      <c r="C15" s="57">
        <v>105.8</v>
      </c>
      <c r="D15" s="81">
        <v>106.5</v>
      </c>
      <c r="E15" s="81">
        <v>81.400000000000006</v>
      </c>
      <c r="F15" s="81">
        <v>82.5</v>
      </c>
      <c r="G15" s="81">
        <v>82</v>
      </c>
      <c r="H15" s="57">
        <v>54.5</v>
      </c>
      <c r="I15" s="57">
        <v>58.8</v>
      </c>
      <c r="J15" s="57">
        <v>56.8</v>
      </c>
    </row>
    <row r="16" spans="1:10" ht="30" customHeight="1" thickBot="1" x14ac:dyDescent="0.3">
      <c r="A16" s="58" t="s">
        <v>167</v>
      </c>
      <c r="B16" s="60">
        <v>107.2</v>
      </c>
      <c r="C16" s="60">
        <v>104.8</v>
      </c>
      <c r="D16" s="60">
        <v>106</v>
      </c>
      <c r="E16" s="60">
        <v>84.6</v>
      </c>
      <c r="F16" s="60">
        <v>80.599999999999994</v>
      </c>
      <c r="G16" s="60">
        <v>82.5</v>
      </c>
      <c r="H16" s="60">
        <v>56.5</v>
      </c>
      <c r="I16" s="60">
        <v>55.5</v>
      </c>
      <c r="J16" s="60">
        <v>56.8</v>
      </c>
    </row>
    <row r="17" spans="1:10" ht="30" customHeight="1" thickBot="1" x14ac:dyDescent="0.3">
      <c r="A17" s="58" t="s">
        <v>166</v>
      </c>
      <c r="B17" s="81">
        <v>102.6</v>
      </c>
      <c r="C17" s="57">
        <v>100.2</v>
      </c>
      <c r="D17" s="81">
        <v>101.4</v>
      </c>
      <c r="E17" s="81">
        <v>92.8</v>
      </c>
      <c r="F17" s="81">
        <v>86.3</v>
      </c>
      <c r="G17" s="81">
        <v>89.3</v>
      </c>
      <c r="H17" s="57">
        <v>62.6</v>
      </c>
      <c r="I17" s="81">
        <v>60.9</v>
      </c>
      <c r="J17" s="57">
        <v>62.5</v>
      </c>
    </row>
    <row r="18" spans="1:10" ht="30" customHeight="1" thickBot="1" x14ac:dyDescent="0.3">
      <c r="A18" s="58" t="s">
        <v>165</v>
      </c>
      <c r="B18" s="60">
        <v>101.4</v>
      </c>
      <c r="C18" s="60">
        <v>98.9</v>
      </c>
      <c r="D18" s="60">
        <v>100.1</v>
      </c>
      <c r="E18" s="60">
        <v>95.3</v>
      </c>
      <c r="F18" s="60">
        <v>87.7</v>
      </c>
      <c r="G18" s="60">
        <v>91.2</v>
      </c>
      <c r="H18" s="60">
        <v>65.8</v>
      </c>
      <c r="I18" s="60">
        <v>64.900000000000006</v>
      </c>
      <c r="J18" s="60">
        <v>65.3</v>
      </c>
    </row>
    <row r="19" spans="1:10" ht="30" customHeight="1" thickBot="1" x14ac:dyDescent="0.3">
      <c r="A19" s="58" t="s">
        <v>164</v>
      </c>
      <c r="B19" s="81">
        <v>100.7</v>
      </c>
      <c r="C19" s="57">
        <v>97.9</v>
      </c>
      <c r="D19" s="81">
        <v>99.2</v>
      </c>
      <c r="E19" s="81">
        <v>97.6</v>
      </c>
      <c r="F19" s="81">
        <v>88.7</v>
      </c>
      <c r="G19" s="81">
        <v>92.8</v>
      </c>
      <c r="H19" s="57">
        <v>68.7</v>
      </c>
      <c r="I19" s="81">
        <v>67.599999999999994</v>
      </c>
      <c r="J19" s="57">
        <v>68.099999999999994</v>
      </c>
    </row>
    <row r="20" spans="1:10" ht="30" customHeight="1" thickBot="1" x14ac:dyDescent="0.3">
      <c r="A20" s="58" t="s">
        <v>163</v>
      </c>
      <c r="B20" s="60">
        <v>96.4</v>
      </c>
      <c r="C20" s="60">
        <v>94</v>
      </c>
      <c r="D20" s="60">
        <v>95.1</v>
      </c>
      <c r="E20" s="60">
        <v>95.2</v>
      </c>
      <c r="F20" s="60">
        <v>86.9</v>
      </c>
      <c r="G20" s="60">
        <v>90.7</v>
      </c>
      <c r="H20" s="60" t="s">
        <v>161</v>
      </c>
      <c r="I20" s="60" t="s">
        <v>161</v>
      </c>
      <c r="J20" s="60" t="s">
        <v>161</v>
      </c>
    </row>
    <row r="21" spans="1:10" ht="30" customHeight="1" thickBot="1" x14ac:dyDescent="0.3">
      <c r="A21" s="58" t="s">
        <v>162</v>
      </c>
      <c r="B21" s="81">
        <v>95.4</v>
      </c>
      <c r="C21" s="57">
        <v>93.1</v>
      </c>
      <c r="D21" s="81">
        <v>94.2</v>
      </c>
      <c r="E21" s="81">
        <v>95.9</v>
      </c>
      <c r="F21" s="81">
        <v>86.6</v>
      </c>
      <c r="G21" s="81">
        <v>90.9</v>
      </c>
      <c r="H21" s="57" t="s">
        <v>161</v>
      </c>
      <c r="I21" s="81" t="s">
        <v>161</v>
      </c>
      <c r="J21" s="57" t="s">
        <v>161</v>
      </c>
    </row>
    <row r="22" spans="1:10" ht="30" customHeight="1" thickBot="1" x14ac:dyDescent="0.3">
      <c r="A22" s="103" t="s">
        <v>247</v>
      </c>
      <c r="B22" s="60">
        <v>101.78</v>
      </c>
      <c r="C22" s="60">
        <v>100.76</v>
      </c>
      <c r="D22" s="60">
        <v>101.25</v>
      </c>
      <c r="E22" s="60">
        <v>88.54</v>
      </c>
      <c r="F22" s="60">
        <v>87</v>
      </c>
      <c r="G22" s="60">
        <v>87.74</v>
      </c>
      <c r="H22" s="60">
        <v>50.84</v>
      </c>
      <c r="I22" s="60">
        <v>49.49</v>
      </c>
      <c r="J22" s="60">
        <v>50.14</v>
      </c>
    </row>
    <row r="23" spans="1:10" ht="20.100000000000001" customHeight="1" x14ac:dyDescent="0.25">
      <c r="A23" s="216" t="s">
        <v>249</v>
      </c>
      <c r="B23" s="217"/>
      <c r="C23" s="217"/>
      <c r="D23" s="217"/>
      <c r="E23" s="217"/>
      <c r="F23" s="217"/>
      <c r="G23" s="217"/>
      <c r="H23" s="217"/>
      <c r="I23" s="217"/>
      <c r="J23" s="218"/>
    </row>
    <row r="24" spans="1:10" ht="20.100000000000001" customHeight="1" thickBot="1" x14ac:dyDescent="0.3">
      <c r="A24" s="197" t="s">
        <v>160</v>
      </c>
      <c r="B24" s="198"/>
      <c r="C24" s="198"/>
      <c r="D24" s="198"/>
      <c r="E24" s="198"/>
      <c r="F24" s="198"/>
      <c r="G24" s="198"/>
      <c r="H24" s="198"/>
      <c r="I24" s="198"/>
      <c r="J24" s="199"/>
    </row>
  </sheetData>
  <mergeCells count="14">
    <mergeCell ref="A24:J24"/>
    <mergeCell ref="A1:J1"/>
    <mergeCell ref="B3:D3"/>
    <mergeCell ref="B4:D4"/>
    <mergeCell ref="E3:G3"/>
    <mergeCell ref="E4:G4"/>
    <mergeCell ref="H3:J3"/>
    <mergeCell ref="H4:J4"/>
    <mergeCell ref="A2:J2"/>
    <mergeCell ref="B5:D5"/>
    <mergeCell ref="E5:G5"/>
    <mergeCell ref="H5:J5"/>
    <mergeCell ref="A3:A7"/>
    <mergeCell ref="A23:J23"/>
  </mergeCells>
  <pageMargins left="0.7" right="0.36" top="0.75" bottom="0.75" header="0.3" footer="0.3"/>
  <pageSetup scale="98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7"/>
  <sheetViews>
    <sheetView tabSelected="1" workbookViewId="0">
      <selection activeCell="A2" sqref="A2:G2"/>
    </sheetView>
  </sheetViews>
  <sheetFormatPr defaultRowHeight="15" x14ac:dyDescent="0.25"/>
  <cols>
    <col min="1" max="1" width="14.140625" customWidth="1"/>
    <col min="2" max="2" width="10.42578125" bestFit="1" customWidth="1"/>
    <col min="3" max="5" width="20.7109375" customWidth="1"/>
    <col min="6" max="6" width="12" customWidth="1"/>
    <col min="7" max="7" width="14.5703125" customWidth="1"/>
  </cols>
  <sheetData>
    <row r="1" spans="1:7" ht="36" customHeight="1" x14ac:dyDescent="0.25">
      <c r="A1" s="150" t="s">
        <v>263</v>
      </c>
      <c r="B1" s="151"/>
      <c r="C1" s="151"/>
      <c r="D1" s="151"/>
      <c r="E1" s="151"/>
      <c r="F1" s="151"/>
      <c r="G1" s="151"/>
    </row>
    <row r="2" spans="1:7" ht="36" customHeight="1" thickBot="1" x14ac:dyDescent="0.3">
      <c r="A2" s="255" t="s">
        <v>262</v>
      </c>
      <c r="B2" s="255"/>
      <c r="C2" s="255"/>
      <c r="D2" s="255"/>
      <c r="E2" s="255"/>
      <c r="F2" s="255"/>
      <c r="G2" s="255"/>
    </row>
    <row r="3" spans="1:7" ht="30" customHeight="1" thickTop="1" thickBot="1" x14ac:dyDescent="0.3">
      <c r="A3" s="89" t="s">
        <v>199</v>
      </c>
      <c r="B3" s="89" t="s">
        <v>24</v>
      </c>
      <c r="C3" s="90" t="s">
        <v>198</v>
      </c>
      <c r="D3" s="89" t="s">
        <v>197</v>
      </c>
      <c r="E3" s="89" t="s">
        <v>163</v>
      </c>
      <c r="F3" s="89" t="s">
        <v>19</v>
      </c>
      <c r="G3" s="89" t="s">
        <v>196</v>
      </c>
    </row>
    <row r="4" spans="1:7" ht="30" customHeight="1" thickTop="1" thickBot="1" x14ac:dyDescent="0.3">
      <c r="A4" s="87" t="s">
        <v>14</v>
      </c>
      <c r="B4" s="88" t="s">
        <v>13</v>
      </c>
      <c r="C4" s="39" t="s">
        <v>12</v>
      </c>
      <c r="D4" s="39" t="s">
        <v>11</v>
      </c>
      <c r="E4" s="39" t="s">
        <v>10</v>
      </c>
      <c r="F4" s="88" t="s">
        <v>9</v>
      </c>
      <c r="G4" s="87" t="s">
        <v>8</v>
      </c>
    </row>
    <row r="5" spans="1:7" ht="30" customHeight="1" thickTop="1" thickBot="1" x14ac:dyDescent="0.3">
      <c r="A5" s="222" t="s">
        <v>195</v>
      </c>
      <c r="B5" s="84" t="s">
        <v>188</v>
      </c>
      <c r="C5" s="85">
        <v>90.88</v>
      </c>
      <c r="D5" s="86">
        <v>90.18</v>
      </c>
      <c r="E5" s="85">
        <v>86.76</v>
      </c>
      <c r="F5" s="84" t="s">
        <v>187</v>
      </c>
      <c r="G5" s="219" t="s">
        <v>194</v>
      </c>
    </row>
    <row r="6" spans="1:7" ht="30" customHeight="1" thickTop="1" thickBot="1" x14ac:dyDescent="0.3">
      <c r="A6" s="222"/>
      <c r="B6" s="84" t="s">
        <v>185</v>
      </c>
      <c r="C6" s="85">
        <v>93.21</v>
      </c>
      <c r="D6" s="86">
        <v>92.89</v>
      </c>
      <c r="E6" s="85">
        <v>89.49</v>
      </c>
      <c r="F6" s="84" t="s">
        <v>184</v>
      </c>
      <c r="G6" s="219"/>
    </row>
    <row r="7" spans="1:7" ht="30" customHeight="1" thickTop="1" thickBot="1" x14ac:dyDescent="0.3">
      <c r="A7" s="222"/>
      <c r="B7" s="84" t="s">
        <v>29</v>
      </c>
      <c r="C7" s="85">
        <v>91.99</v>
      </c>
      <c r="D7" s="86">
        <v>91.47</v>
      </c>
      <c r="E7" s="85">
        <v>88.05</v>
      </c>
      <c r="F7" s="84" t="s">
        <v>101</v>
      </c>
      <c r="G7" s="219"/>
    </row>
    <row r="8" spans="1:7" ht="30" customHeight="1" thickTop="1" thickBot="1" x14ac:dyDescent="0.3">
      <c r="A8" s="222" t="s">
        <v>193</v>
      </c>
      <c r="B8" s="84" t="s">
        <v>188</v>
      </c>
      <c r="C8" s="85">
        <v>78.97</v>
      </c>
      <c r="D8" s="86">
        <v>80.260000000000005</v>
      </c>
      <c r="E8" s="85">
        <v>78.58</v>
      </c>
      <c r="F8" s="84" t="s">
        <v>187</v>
      </c>
      <c r="G8" s="219" t="s">
        <v>192</v>
      </c>
    </row>
    <row r="9" spans="1:7" ht="30" customHeight="1" thickTop="1" thickBot="1" x14ac:dyDescent="0.3">
      <c r="A9" s="222"/>
      <c r="B9" s="84" t="s">
        <v>185</v>
      </c>
      <c r="C9" s="85">
        <v>84.42</v>
      </c>
      <c r="D9" s="86">
        <v>87.13</v>
      </c>
      <c r="E9" s="85">
        <v>85.96</v>
      </c>
      <c r="F9" s="84" t="s">
        <v>184</v>
      </c>
      <c r="G9" s="219"/>
    </row>
    <row r="10" spans="1:7" ht="30" customHeight="1" thickTop="1" thickBot="1" x14ac:dyDescent="0.3">
      <c r="A10" s="222"/>
      <c r="B10" s="84" t="s">
        <v>29</v>
      </c>
      <c r="C10" s="85">
        <v>82.53</v>
      </c>
      <c r="D10" s="86">
        <v>83.46</v>
      </c>
      <c r="E10" s="85">
        <v>82</v>
      </c>
      <c r="F10" s="84" t="s">
        <v>101</v>
      </c>
      <c r="G10" s="219"/>
    </row>
    <row r="11" spans="1:7" ht="30" customHeight="1" thickTop="1" thickBot="1" x14ac:dyDescent="0.3">
      <c r="A11" s="222" t="s">
        <v>191</v>
      </c>
      <c r="B11" s="84" t="s">
        <v>188</v>
      </c>
      <c r="C11" s="85">
        <v>89.82</v>
      </c>
      <c r="D11" s="86">
        <v>89.97</v>
      </c>
      <c r="E11" s="85">
        <v>87.15</v>
      </c>
      <c r="F11" s="84" t="s">
        <v>187</v>
      </c>
      <c r="G11" s="219" t="s">
        <v>190</v>
      </c>
    </row>
    <row r="12" spans="1:7" ht="30" customHeight="1" thickTop="1" thickBot="1" x14ac:dyDescent="0.3">
      <c r="A12" s="222"/>
      <c r="B12" s="84" t="s">
        <v>185</v>
      </c>
      <c r="C12" s="85">
        <v>93.5</v>
      </c>
      <c r="D12" s="86">
        <v>94.22</v>
      </c>
      <c r="E12" s="85">
        <v>91.58</v>
      </c>
      <c r="F12" s="84" t="s">
        <v>184</v>
      </c>
      <c r="G12" s="219"/>
    </row>
    <row r="13" spans="1:7" ht="30" customHeight="1" thickTop="1" thickBot="1" x14ac:dyDescent="0.3">
      <c r="A13" s="222"/>
      <c r="B13" s="84" t="s">
        <v>29</v>
      </c>
      <c r="C13" s="85">
        <v>91.56</v>
      </c>
      <c r="D13" s="86">
        <v>91.92</v>
      </c>
      <c r="E13" s="85">
        <v>89.23</v>
      </c>
      <c r="F13" s="84" t="s">
        <v>101</v>
      </c>
      <c r="G13" s="219"/>
    </row>
    <row r="14" spans="1:7" ht="30" customHeight="1" thickTop="1" thickBot="1" x14ac:dyDescent="0.3">
      <c r="A14" s="222" t="s">
        <v>189</v>
      </c>
      <c r="B14" s="84" t="s">
        <v>188</v>
      </c>
      <c r="C14" s="85">
        <v>55.06</v>
      </c>
      <c r="D14" s="86">
        <v>62.08</v>
      </c>
      <c r="E14" s="85">
        <v>61.55</v>
      </c>
      <c r="F14" s="84" t="s">
        <v>187</v>
      </c>
      <c r="G14" s="219" t="s">
        <v>186</v>
      </c>
    </row>
    <row r="15" spans="1:7" ht="30" customHeight="1" thickTop="1" thickBot="1" x14ac:dyDescent="0.3">
      <c r="A15" s="222"/>
      <c r="B15" s="84" t="s">
        <v>185</v>
      </c>
      <c r="C15" s="85">
        <v>55.72</v>
      </c>
      <c r="D15" s="86">
        <v>63.64</v>
      </c>
      <c r="E15" s="85">
        <v>63.41</v>
      </c>
      <c r="F15" s="84" t="s">
        <v>184</v>
      </c>
      <c r="G15" s="219"/>
    </row>
    <row r="16" spans="1:7" ht="30" customHeight="1" thickTop="1" thickBot="1" x14ac:dyDescent="0.3">
      <c r="A16" s="222"/>
      <c r="B16" s="84" t="s">
        <v>29</v>
      </c>
      <c r="C16" s="85">
        <v>55.37</v>
      </c>
      <c r="D16" s="86">
        <v>62.81</v>
      </c>
      <c r="E16" s="85">
        <v>62.42</v>
      </c>
      <c r="F16" s="84" t="s">
        <v>101</v>
      </c>
      <c r="G16" s="219"/>
    </row>
    <row r="17" spans="1:7" ht="16.5" customHeight="1" thickTop="1" x14ac:dyDescent="0.25">
      <c r="A17" s="220" t="s">
        <v>39</v>
      </c>
      <c r="B17" s="221"/>
      <c r="C17" s="221"/>
      <c r="D17" s="221"/>
      <c r="E17" s="221"/>
      <c r="F17" s="221"/>
      <c r="G17" s="221"/>
    </row>
  </sheetData>
  <mergeCells count="11">
    <mergeCell ref="G11:G13"/>
    <mergeCell ref="A17:G17"/>
    <mergeCell ref="A1:G1"/>
    <mergeCell ref="A2:G2"/>
    <mergeCell ref="G14:G16"/>
    <mergeCell ref="A5:A7"/>
    <mergeCell ref="A8:A10"/>
    <mergeCell ref="A11:A13"/>
    <mergeCell ref="A14:A16"/>
    <mergeCell ref="G5:G7"/>
    <mergeCell ref="G8:G10"/>
  </mergeCells>
  <pageMargins left="0.7" right="0.7" top="0.75" bottom="0.75" header="0.3" footer="0.3"/>
  <pageSetup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"/>
  <sheetViews>
    <sheetView workbookViewId="0">
      <selection activeCell="B28" sqref="B28"/>
    </sheetView>
  </sheetViews>
  <sheetFormatPr defaultRowHeight="15" x14ac:dyDescent="0.25"/>
  <cols>
    <col min="1" max="1" width="15.28515625" customWidth="1"/>
    <col min="2" max="2" width="12.42578125" customWidth="1"/>
    <col min="3" max="4" width="12.5703125" customWidth="1"/>
    <col min="5" max="5" width="13" customWidth="1"/>
    <col min="6" max="6" width="12.85546875" customWidth="1"/>
  </cols>
  <sheetData>
    <row r="1" spans="1:6" ht="33" customHeight="1" thickBot="1" x14ac:dyDescent="0.3">
      <c r="A1" s="110" t="s">
        <v>212</v>
      </c>
      <c r="B1" s="111"/>
      <c r="C1" s="111"/>
      <c r="D1" s="111"/>
      <c r="E1" s="111"/>
      <c r="F1" s="112"/>
    </row>
    <row r="2" spans="1:6" ht="38.25" customHeight="1" thickTop="1" thickBot="1" x14ac:dyDescent="0.3">
      <c r="A2" s="229" t="s">
        <v>264</v>
      </c>
      <c r="B2" s="230"/>
      <c r="C2" s="230"/>
      <c r="D2" s="230"/>
      <c r="E2" s="230"/>
      <c r="F2" s="231"/>
    </row>
    <row r="3" spans="1:6" ht="42.75" customHeight="1" thickTop="1" x14ac:dyDescent="0.25">
      <c r="A3" s="95" t="s">
        <v>117</v>
      </c>
      <c r="B3" s="93" t="s">
        <v>180</v>
      </c>
      <c r="C3" s="93" t="s">
        <v>193</v>
      </c>
      <c r="D3" s="93" t="s">
        <v>189</v>
      </c>
      <c r="E3" s="93" t="s">
        <v>211</v>
      </c>
      <c r="F3" s="94" t="s">
        <v>210</v>
      </c>
    </row>
    <row r="4" spans="1:6" x14ac:dyDescent="0.25">
      <c r="A4" s="234" t="s">
        <v>209</v>
      </c>
      <c r="B4" s="93" t="s">
        <v>177</v>
      </c>
      <c r="C4" s="93" t="s">
        <v>208</v>
      </c>
      <c r="D4" s="93" t="s">
        <v>207</v>
      </c>
      <c r="E4" s="93" t="s">
        <v>206</v>
      </c>
      <c r="F4" s="232" t="s">
        <v>205</v>
      </c>
    </row>
    <row r="5" spans="1:6" ht="21" customHeight="1" thickBot="1" x14ac:dyDescent="0.3">
      <c r="A5" s="235"/>
      <c r="B5" s="54" t="s">
        <v>204</v>
      </c>
      <c r="C5" s="54" t="s">
        <v>203</v>
      </c>
      <c r="D5" s="54" t="s">
        <v>202</v>
      </c>
      <c r="E5" s="54" t="s">
        <v>201</v>
      </c>
      <c r="F5" s="233"/>
    </row>
    <row r="6" spans="1:6" ht="20.25" customHeight="1" thickBot="1" x14ac:dyDescent="0.3">
      <c r="A6" s="38" t="s">
        <v>14</v>
      </c>
      <c r="B6" s="39" t="s">
        <v>13</v>
      </c>
      <c r="C6" s="39" t="s">
        <v>12</v>
      </c>
      <c r="D6" s="39" t="s">
        <v>11</v>
      </c>
      <c r="E6" s="39" t="s">
        <v>10</v>
      </c>
      <c r="F6" s="39" t="s">
        <v>9</v>
      </c>
    </row>
    <row r="7" spans="1:6" ht="30" customHeight="1" thickBot="1" x14ac:dyDescent="0.3">
      <c r="A7" s="58" t="s">
        <v>174</v>
      </c>
      <c r="B7" s="91">
        <v>87</v>
      </c>
      <c r="C7" s="91">
        <v>81</v>
      </c>
      <c r="D7" s="91">
        <v>73</v>
      </c>
      <c r="E7" s="91">
        <v>72</v>
      </c>
      <c r="F7" s="91">
        <v>62</v>
      </c>
    </row>
    <row r="8" spans="1:6" ht="30" customHeight="1" thickBot="1" x14ac:dyDescent="0.3">
      <c r="A8" s="58" t="s">
        <v>173</v>
      </c>
      <c r="B8" s="92">
        <v>88</v>
      </c>
      <c r="C8" s="92">
        <v>82</v>
      </c>
      <c r="D8" s="92">
        <v>73</v>
      </c>
      <c r="E8" s="92">
        <v>74</v>
      </c>
      <c r="F8" s="92">
        <v>62</v>
      </c>
    </row>
    <row r="9" spans="1:6" ht="30" customHeight="1" thickBot="1" x14ac:dyDescent="0.3">
      <c r="A9" s="58" t="s">
        <v>172</v>
      </c>
      <c r="B9" s="91">
        <v>91</v>
      </c>
      <c r="C9" s="91">
        <v>84</v>
      </c>
      <c r="D9" s="91">
        <v>77</v>
      </c>
      <c r="E9" s="91">
        <v>76</v>
      </c>
      <c r="F9" s="91">
        <v>63</v>
      </c>
    </row>
    <row r="10" spans="1:6" ht="30" customHeight="1" thickBot="1" x14ac:dyDescent="0.3">
      <c r="A10" s="58" t="s">
        <v>171</v>
      </c>
      <c r="B10" s="92">
        <v>92</v>
      </c>
      <c r="C10" s="92">
        <v>86</v>
      </c>
      <c r="D10" s="92">
        <v>79</v>
      </c>
      <c r="E10" s="92">
        <v>77</v>
      </c>
      <c r="F10" s="92">
        <v>65</v>
      </c>
    </row>
    <row r="11" spans="1:6" ht="30" customHeight="1" thickBot="1" x14ac:dyDescent="0.3">
      <c r="A11" s="58" t="s">
        <v>170</v>
      </c>
      <c r="B11" s="91">
        <v>92</v>
      </c>
      <c r="C11" s="91">
        <v>88</v>
      </c>
      <c r="D11" s="91">
        <v>82</v>
      </c>
      <c r="E11" s="91">
        <v>80</v>
      </c>
      <c r="F11" s="91">
        <v>67</v>
      </c>
    </row>
    <row r="12" spans="1:6" ht="30" customHeight="1" thickBot="1" x14ac:dyDescent="0.3">
      <c r="A12" s="58" t="s">
        <v>169</v>
      </c>
      <c r="B12" s="92">
        <v>92</v>
      </c>
      <c r="C12" s="92">
        <v>89</v>
      </c>
      <c r="D12" s="92">
        <v>82</v>
      </c>
      <c r="E12" s="92">
        <v>79</v>
      </c>
      <c r="F12" s="92">
        <v>78</v>
      </c>
    </row>
    <row r="13" spans="1:6" ht="30" customHeight="1" thickBot="1" x14ac:dyDescent="0.3">
      <c r="A13" s="58" t="s">
        <v>168</v>
      </c>
      <c r="B13" s="91">
        <v>93</v>
      </c>
      <c r="C13" s="91">
        <v>90</v>
      </c>
      <c r="D13" s="91">
        <v>84</v>
      </c>
      <c r="E13" s="91">
        <v>81</v>
      </c>
      <c r="F13" s="91">
        <v>80</v>
      </c>
    </row>
    <row r="14" spans="1:6" ht="30" customHeight="1" thickBot="1" x14ac:dyDescent="0.3">
      <c r="A14" s="58" t="s">
        <v>167</v>
      </c>
      <c r="B14" s="92">
        <v>94</v>
      </c>
      <c r="C14" s="92">
        <v>95</v>
      </c>
      <c r="D14" s="92">
        <v>89</v>
      </c>
      <c r="E14" s="92">
        <v>87</v>
      </c>
      <c r="F14" s="92">
        <v>81</v>
      </c>
    </row>
    <row r="15" spans="1:6" ht="30" customHeight="1" thickBot="1" x14ac:dyDescent="0.3">
      <c r="A15" s="58" t="s">
        <v>166</v>
      </c>
      <c r="B15" s="91">
        <v>93</v>
      </c>
      <c r="C15" s="91">
        <v>95</v>
      </c>
      <c r="D15" s="91">
        <v>89</v>
      </c>
      <c r="E15" s="91">
        <v>89</v>
      </c>
      <c r="F15" s="91">
        <v>85</v>
      </c>
    </row>
    <row r="16" spans="1:6" ht="30" customHeight="1" thickBot="1" x14ac:dyDescent="0.3">
      <c r="A16" s="58" t="s">
        <v>165</v>
      </c>
      <c r="B16" s="92">
        <v>93</v>
      </c>
      <c r="C16" s="92">
        <v>95</v>
      </c>
      <c r="D16" s="92">
        <v>91</v>
      </c>
      <c r="E16" s="92">
        <v>90</v>
      </c>
      <c r="F16" s="92">
        <v>85</v>
      </c>
    </row>
    <row r="17" spans="1:6" ht="30" customHeight="1" thickBot="1" x14ac:dyDescent="0.3">
      <c r="A17" s="58" t="s">
        <v>164</v>
      </c>
      <c r="B17" s="91">
        <v>93</v>
      </c>
      <c r="C17" s="91">
        <v>95</v>
      </c>
      <c r="D17" s="91">
        <v>91</v>
      </c>
      <c r="E17" s="91">
        <v>90</v>
      </c>
      <c r="F17" s="91">
        <v>86</v>
      </c>
    </row>
    <row r="18" spans="1:6" ht="30" customHeight="1" thickBot="1" x14ac:dyDescent="0.3">
      <c r="A18" s="103" t="s">
        <v>163</v>
      </c>
      <c r="B18" s="92">
        <v>93</v>
      </c>
      <c r="C18" s="92">
        <v>94</v>
      </c>
      <c r="D18" s="92">
        <v>90</v>
      </c>
      <c r="E18" s="92">
        <v>90</v>
      </c>
      <c r="F18" s="92"/>
    </row>
    <row r="19" spans="1:6" ht="30" customHeight="1" thickBot="1" x14ac:dyDescent="0.3">
      <c r="A19" s="103" t="s">
        <v>162</v>
      </c>
      <c r="B19" s="91">
        <v>92</v>
      </c>
      <c r="C19" s="91">
        <v>94</v>
      </c>
      <c r="D19" s="91">
        <v>91</v>
      </c>
      <c r="E19" s="91">
        <v>91</v>
      </c>
      <c r="F19" s="91"/>
    </row>
    <row r="20" spans="1:6" ht="30" customHeight="1" thickBot="1" x14ac:dyDescent="0.3">
      <c r="A20" s="103" t="s">
        <v>247</v>
      </c>
      <c r="B20" s="92">
        <v>92</v>
      </c>
      <c r="C20" s="92">
        <v>94</v>
      </c>
      <c r="D20" s="92">
        <v>92</v>
      </c>
      <c r="E20" s="92">
        <v>93</v>
      </c>
      <c r="F20" s="92"/>
    </row>
    <row r="21" spans="1:6" ht="18" customHeight="1" x14ac:dyDescent="0.25">
      <c r="A21" s="223" t="s">
        <v>249</v>
      </c>
      <c r="B21" s="224"/>
      <c r="C21" s="224"/>
      <c r="D21" s="224"/>
      <c r="E21" s="224"/>
      <c r="F21" s="225"/>
    </row>
    <row r="22" spans="1:6" ht="12" customHeight="1" thickBot="1" x14ac:dyDescent="0.3">
      <c r="A22" s="226" t="s">
        <v>160</v>
      </c>
      <c r="B22" s="227"/>
      <c r="C22" s="227"/>
      <c r="D22" s="227"/>
      <c r="E22" s="227"/>
      <c r="F22" s="228"/>
    </row>
    <row r="23" spans="1:6" ht="20.100000000000001" customHeight="1" thickBot="1" x14ac:dyDescent="0.3">
      <c r="A23" s="171" t="s">
        <v>200</v>
      </c>
      <c r="B23" s="172"/>
      <c r="C23" s="172"/>
      <c r="D23" s="172"/>
      <c r="E23" s="172"/>
      <c r="F23" s="173"/>
    </row>
  </sheetData>
  <mergeCells count="7">
    <mergeCell ref="A23:F23"/>
    <mergeCell ref="A1:F1"/>
    <mergeCell ref="A21:F21"/>
    <mergeCell ref="A22:F22"/>
    <mergeCell ref="A2:F2"/>
    <mergeCell ref="F4:F5"/>
    <mergeCell ref="A4:A5"/>
  </mergeCells>
  <pageMargins left="0.7" right="0.7" top="0.75" bottom="0.75" header="0.3" footer="0.3"/>
  <pageSetup scale="110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4"/>
  <sheetViews>
    <sheetView workbookViewId="0">
      <selection activeCell="A3" sqref="A3:K3"/>
    </sheetView>
  </sheetViews>
  <sheetFormatPr defaultRowHeight="15" x14ac:dyDescent="0.25"/>
  <cols>
    <col min="1" max="1" width="19.7109375" customWidth="1"/>
    <col min="2" max="10" width="10.7109375" customWidth="1"/>
    <col min="11" max="11" width="20.42578125" customWidth="1"/>
  </cols>
  <sheetData>
    <row r="1" spans="1:11" ht="29.25" customHeight="1" x14ac:dyDescent="0.25">
      <c r="A1" s="150" t="s">
        <v>230</v>
      </c>
      <c r="B1" s="151"/>
      <c r="C1" s="151"/>
      <c r="D1" s="151"/>
      <c r="E1" s="151"/>
      <c r="F1" s="151"/>
      <c r="G1" s="151"/>
      <c r="H1" s="151"/>
      <c r="I1" s="151"/>
      <c r="J1" s="151"/>
      <c r="K1" s="239"/>
    </row>
    <row r="2" spans="1:11" x14ac:dyDescent="0.25">
      <c r="A2" s="150"/>
      <c r="B2" s="151"/>
      <c r="C2" s="151"/>
      <c r="D2" s="151"/>
      <c r="E2" s="151"/>
      <c r="F2" s="151"/>
      <c r="G2" s="151"/>
      <c r="H2" s="151"/>
      <c r="I2" s="151"/>
      <c r="J2" s="151"/>
      <c r="K2" s="239"/>
    </row>
    <row r="3" spans="1:11" ht="25.15" customHeight="1" thickBot="1" x14ac:dyDescent="0.3">
      <c r="A3" s="240" t="s">
        <v>265</v>
      </c>
      <c r="B3" s="241"/>
      <c r="C3" s="241"/>
      <c r="D3" s="241"/>
      <c r="E3" s="241"/>
      <c r="F3" s="241"/>
      <c r="G3" s="241"/>
      <c r="H3" s="241"/>
      <c r="I3" s="241"/>
      <c r="J3" s="241"/>
      <c r="K3" s="242"/>
    </row>
    <row r="4" spans="1:11" ht="21.95" customHeight="1" x14ac:dyDescent="0.25">
      <c r="A4" s="246" t="s">
        <v>229</v>
      </c>
      <c r="B4" s="138" t="s">
        <v>31</v>
      </c>
      <c r="C4" s="139"/>
      <c r="D4" s="140"/>
      <c r="E4" s="138" t="s">
        <v>30</v>
      </c>
      <c r="F4" s="139"/>
      <c r="G4" s="140"/>
      <c r="H4" s="138" t="s">
        <v>29</v>
      </c>
      <c r="I4" s="139"/>
      <c r="J4" s="140"/>
      <c r="K4" s="236" t="s">
        <v>228</v>
      </c>
    </row>
    <row r="5" spans="1:11" ht="34.15" customHeight="1" thickBot="1" x14ac:dyDescent="0.3">
      <c r="A5" s="203"/>
      <c r="B5" s="144" t="s">
        <v>27</v>
      </c>
      <c r="C5" s="145"/>
      <c r="D5" s="146"/>
      <c r="E5" s="144" t="s">
        <v>43</v>
      </c>
      <c r="F5" s="145"/>
      <c r="G5" s="146"/>
      <c r="H5" s="144" t="s">
        <v>25</v>
      </c>
      <c r="I5" s="145"/>
      <c r="J5" s="146"/>
      <c r="K5" s="237"/>
    </row>
    <row r="6" spans="1:11" ht="34.15" customHeight="1" x14ac:dyDescent="0.25">
      <c r="A6" s="203"/>
      <c r="B6" s="30" t="s">
        <v>23</v>
      </c>
      <c r="C6" s="30" t="s">
        <v>22</v>
      </c>
      <c r="D6" s="29" t="s">
        <v>21</v>
      </c>
      <c r="E6" s="30" t="s">
        <v>23</v>
      </c>
      <c r="F6" s="30" t="s">
        <v>22</v>
      </c>
      <c r="G6" s="29" t="s">
        <v>21</v>
      </c>
      <c r="H6" s="30" t="s">
        <v>23</v>
      </c>
      <c r="I6" s="30" t="s">
        <v>22</v>
      </c>
      <c r="J6" s="29" t="s">
        <v>21</v>
      </c>
      <c r="K6" s="237"/>
    </row>
    <row r="7" spans="1:11" ht="34.15" customHeight="1" thickBot="1" x14ac:dyDescent="0.3">
      <c r="A7" s="247"/>
      <c r="B7" s="28" t="s">
        <v>18</v>
      </c>
      <c r="C7" s="28" t="s">
        <v>41</v>
      </c>
      <c r="D7" s="27" t="s">
        <v>16</v>
      </c>
      <c r="E7" s="28" t="s">
        <v>18</v>
      </c>
      <c r="F7" s="28" t="s">
        <v>41</v>
      </c>
      <c r="G7" s="27" t="s">
        <v>16</v>
      </c>
      <c r="H7" s="28" t="s">
        <v>18</v>
      </c>
      <c r="I7" s="28" t="s">
        <v>41</v>
      </c>
      <c r="J7" s="27" t="s">
        <v>16</v>
      </c>
      <c r="K7" s="238"/>
    </row>
    <row r="8" spans="1:11" ht="30" customHeight="1" thickBot="1" x14ac:dyDescent="0.3">
      <c r="A8" s="38" t="s">
        <v>14</v>
      </c>
      <c r="B8" s="39" t="s">
        <v>13</v>
      </c>
      <c r="C8" s="39" t="s">
        <v>12</v>
      </c>
      <c r="D8" s="39" t="s">
        <v>11</v>
      </c>
      <c r="E8" s="39" t="s">
        <v>10</v>
      </c>
      <c r="F8" s="39" t="s">
        <v>9</v>
      </c>
      <c r="G8" s="39" t="s">
        <v>8</v>
      </c>
      <c r="H8" s="39" t="s">
        <v>7</v>
      </c>
      <c r="I8" s="39" t="s">
        <v>6</v>
      </c>
      <c r="J8" s="39" t="s">
        <v>5</v>
      </c>
      <c r="K8" s="99" t="s">
        <v>227</v>
      </c>
    </row>
    <row r="9" spans="1:11" ht="35.1" customHeight="1" thickBot="1" x14ac:dyDescent="0.3">
      <c r="A9" s="37" t="s">
        <v>226</v>
      </c>
      <c r="B9" s="32">
        <v>22.2</v>
      </c>
      <c r="C9" s="32">
        <v>41.2</v>
      </c>
      <c r="D9" s="32">
        <v>31.5</v>
      </c>
      <c r="E9" s="32">
        <v>8.8000000000000007</v>
      </c>
      <c r="F9" s="32">
        <v>19.3</v>
      </c>
      <c r="G9" s="32">
        <v>13.9</v>
      </c>
      <c r="H9" s="32">
        <v>18</v>
      </c>
      <c r="I9" s="32">
        <v>34.5</v>
      </c>
      <c r="J9" s="32">
        <v>26.1</v>
      </c>
      <c r="K9" s="36" t="s">
        <v>225</v>
      </c>
    </row>
    <row r="10" spans="1:11" ht="35.1" customHeight="1" thickBot="1" x14ac:dyDescent="0.3">
      <c r="A10" s="37" t="s">
        <v>224</v>
      </c>
      <c r="B10" s="34">
        <v>21.2</v>
      </c>
      <c r="C10" s="34">
        <v>20.399999999999999</v>
      </c>
      <c r="D10" s="34">
        <v>20.9</v>
      </c>
      <c r="E10" s="34">
        <v>13.5</v>
      </c>
      <c r="F10" s="34">
        <v>15.9</v>
      </c>
      <c r="G10" s="34">
        <v>14.7</v>
      </c>
      <c r="H10" s="34">
        <v>18.899999999999999</v>
      </c>
      <c r="I10" s="34">
        <v>18.899999999999999</v>
      </c>
      <c r="J10" s="34">
        <v>18.899999999999999</v>
      </c>
      <c r="K10" s="36" t="s">
        <v>223</v>
      </c>
    </row>
    <row r="11" spans="1:11" ht="35.1" customHeight="1" thickBot="1" x14ac:dyDescent="0.3">
      <c r="A11" s="37" t="s">
        <v>222</v>
      </c>
      <c r="B11" s="32">
        <v>19.8</v>
      </c>
      <c r="C11" s="32">
        <v>14.4</v>
      </c>
      <c r="D11" s="32">
        <v>17.2</v>
      </c>
      <c r="E11" s="32">
        <v>14.6</v>
      </c>
      <c r="F11" s="32">
        <v>13.4</v>
      </c>
      <c r="G11" s="32">
        <v>14</v>
      </c>
      <c r="H11" s="32">
        <v>18.2</v>
      </c>
      <c r="I11" s="32">
        <v>14.1</v>
      </c>
      <c r="J11" s="32">
        <v>16.2</v>
      </c>
      <c r="K11" s="36" t="s">
        <v>221</v>
      </c>
    </row>
    <row r="12" spans="1:11" ht="35.1" customHeight="1" thickBot="1" x14ac:dyDescent="0.3">
      <c r="A12" s="37" t="s">
        <v>220</v>
      </c>
      <c r="B12" s="34">
        <v>17.3</v>
      </c>
      <c r="C12" s="34">
        <v>12.5</v>
      </c>
      <c r="D12" s="34">
        <v>15</v>
      </c>
      <c r="E12" s="34">
        <v>20.399999999999999</v>
      </c>
      <c r="F12" s="34">
        <v>17.899999999999999</v>
      </c>
      <c r="G12" s="34">
        <v>19.2</v>
      </c>
      <c r="H12" s="34">
        <v>18.2</v>
      </c>
      <c r="I12" s="34">
        <v>14.2</v>
      </c>
      <c r="J12" s="34">
        <v>16.2</v>
      </c>
      <c r="K12" s="36" t="s">
        <v>207</v>
      </c>
    </row>
    <row r="13" spans="1:11" ht="35.1" customHeight="1" thickBot="1" x14ac:dyDescent="0.3">
      <c r="A13" s="37" t="s">
        <v>219</v>
      </c>
      <c r="B13" s="32">
        <v>12</v>
      </c>
      <c r="C13" s="32">
        <v>7.6</v>
      </c>
      <c r="D13" s="32">
        <v>9.9</v>
      </c>
      <c r="E13" s="32">
        <v>18.100000000000001</v>
      </c>
      <c r="F13" s="32">
        <v>15.1</v>
      </c>
      <c r="G13" s="32">
        <v>16.600000000000001</v>
      </c>
      <c r="H13" s="32">
        <v>13.9</v>
      </c>
      <c r="I13" s="32">
        <v>9.8000000000000007</v>
      </c>
      <c r="J13" s="32">
        <v>11.9</v>
      </c>
      <c r="K13" s="36" t="s">
        <v>218</v>
      </c>
    </row>
    <row r="14" spans="1:11" ht="35.1" customHeight="1" thickBot="1" x14ac:dyDescent="0.3">
      <c r="A14" s="37" t="s">
        <v>217</v>
      </c>
      <c r="B14" s="34">
        <v>7.4</v>
      </c>
      <c r="C14" s="34">
        <v>3.9</v>
      </c>
      <c r="D14" s="34">
        <v>5.7</v>
      </c>
      <c r="E14" s="34">
        <v>24.6</v>
      </c>
      <c r="F14" s="34">
        <v>18.600000000000001</v>
      </c>
      <c r="G14" s="34">
        <v>21.7</v>
      </c>
      <c r="H14" s="34">
        <v>12.8</v>
      </c>
      <c r="I14" s="34">
        <v>8.3000000000000007</v>
      </c>
      <c r="J14" s="34">
        <v>10.6</v>
      </c>
      <c r="K14" s="36" t="s">
        <v>216</v>
      </c>
    </row>
    <row r="15" spans="1:11" ht="35.1" customHeight="1" thickBot="1" x14ac:dyDescent="0.3">
      <c r="A15" s="98" t="s">
        <v>215</v>
      </c>
      <c r="B15" s="97">
        <v>100</v>
      </c>
      <c r="C15" s="97">
        <v>100</v>
      </c>
      <c r="D15" s="97">
        <v>100</v>
      </c>
      <c r="E15" s="97">
        <v>100</v>
      </c>
      <c r="F15" s="97">
        <v>100</v>
      </c>
      <c r="G15" s="97">
        <v>100</v>
      </c>
      <c r="H15" s="97">
        <v>100</v>
      </c>
      <c r="I15" s="97">
        <v>100</v>
      </c>
      <c r="J15" s="97">
        <v>100</v>
      </c>
      <c r="K15" s="31" t="s">
        <v>214</v>
      </c>
    </row>
    <row r="16" spans="1:11" ht="30" customHeight="1" x14ac:dyDescent="0.25">
      <c r="A16" s="243" t="s">
        <v>213</v>
      </c>
      <c r="B16" s="244"/>
      <c r="C16" s="244"/>
      <c r="D16" s="244"/>
      <c r="E16" s="244"/>
      <c r="F16" s="244"/>
      <c r="G16" s="244"/>
      <c r="H16" s="244"/>
      <c r="I16" s="244"/>
      <c r="J16" s="244"/>
      <c r="K16" s="245"/>
    </row>
    <row r="34" spans="1:1" x14ac:dyDescent="0.25">
      <c r="A34" s="96"/>
    </row>
  </sheetData>
  <mergeCells count="11">
    <mergeCell ref="K4:K7"/>
    <mergeCell ref="A1:K2"/>
    <mergeCell ref="A3:K3"/>
    <mergeCell ref="A16:K16"/>
    <mergeCell ref="B4:D4"/>
    <mergeCell ref="E4:G4"/>
    <mergeCell ref="H4:J4"/>
    <mergeCell ref="B5:D5"/>
    <mergeCell ref="E5:G5"/>
    <mergeCell ref="H5:J5"/>
    <mergeCell ref="A4:A7"/>
  </mergeCells>
  <pageMargins left="0.7" right="0.7" top="0.75" bottom="0.75" header="0.3" footer="0.3"/>
  <pageSetup scale="85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4"/>
  <sheetViews>
    <sheetView workbookViewId="0">
      <selection activeCell="A15" sqref="A15:K15"/>
    </sheetView>
  </sheetViews>
  <sheetFormatPr defaultRowHeight="15" x14ac:dyDescent="0.25"/>
  <cols>
    <col min="1" max="1" width="18.85546875" customWidth="1"/>
    <col min="2" max="2" width="10.140625" customWidth="1"/>
    <col min="3" max="3" width="10" customWidth="1"/>
    <col min="4" max="4" width="10.42578125" customWidth="1"/>
    <col min="5" max="5" width="10.28515625" customWidth="1"/>
    <col min="6" max="6" width="9.7109375" customWidth="1"/>
    <col min="7" max="8" width="10.28515625" customWidth="1"/>
    <col min="9" max="9" width="10.42578125" customWidth="1"/>
    <col min="10" max="10" width="10" customWidth="1"/>
    <col min="11" max="11" width="18.7109375" customWidth="1"/>
  </cols>
  <sheetData>
    <row r="1" spans="1:11" ht="15" customHeight="1" x14ac:dyDescent="0.25">
      <c r="A1" s="150" t="s">
        <v>266</v>
      </c>
      <c r="B1" s="151"/>
      <c r="C1" s="151"/>
      <c r="D1" s="151"/>
      <c r="E1" s="151"/>
      <c r="F1" s="151"/>
      <c r="G1" s="151"/>
      <c r="H1" s="151"/>
      <c r="I1" s="151"/>
      <c r="J1" s="151"/>
      <c r="K1" s="151"/>
    </row>
    <row r="2" spans="1:11" x14ac:dyDescent="0.25">
      <c r="A2" s="150"/>
      <c r="B2" s="151"/>
      <c r="C2" s="151"/>
      <c r="D2" s="151"/>
      <c r="E2" s="151"/>
      <c r="F2" s="151"/>
      <c r="G2" s="151"/>
      <c r="H2" s="151"/>
      <c r="I2" s="151"/>
      <c r="J2" s="151"/>
      <c r="K2" s="151"/>
    </row>
    <row r="3" spans="1:11" ht="24" customHeight="1" thickBot="1" x14ac:dyDescent="0.3">
      <c r="A3" s="240" t="s">
        <v>272</v>
      </c>
      <c r="B3" s="241"/>
      <c r="C3" s="241"/>
      <c r="D3" s="241"/>
      <c r="E3" s="241"/>
      <c r="F3" s="241"/>
      <c r="G3" s="241"/>
      <c r="H3" s="241"/>
      <c r="I3" s="241"/>
      <c r="J3" s="241"/>
      <c r="K3" s="241"/>
    </row>
    <row r="4" spans="1:11" x14ac:dyDescent="0.25">
      <c r="A4" s="251" t="s">
        <v>245</v>
      </c>
      <c r="B4" s="138" t="s">
        <v>31</v>
      </c>
      <c r="C4" s="139"/>
      <c r="D4" s="140"/>
      <c r="E4" s="138" t="s">
        <v>30</v>
      </c>
      <c r="F4" s="139"/>
      <c r="G4" s="140"/>
      <c r="H4" s="138" t="s">
        <v>29</v>
      </c>
      <c r="I4" s="139"/>
      <c r="J4" s="140"/>
      <c r="K4" s="251" t="s">
        <v>244</v>
      </c>
    </row>
    <row r="5" spans="1:11" ht="15.75" thickBot="1" x14ac:dyDescent="0.3">
      <c r="A5" s="234"/>
      <c r="B5" s="144" t="s">
        <v>27</v>
      </c>
      <c r="C5" s="145"/>
      <c r="D5" s="146"/>
      <c r="E5" s="144" t="s">
        <v>43</v>
      </c>
      <c r="F5" s="145"/>
      <c r="G5" s="146"/>
      <c r="H5" s="144" t="s">
        <v>25</v>
      </c>
      <c r="I5" s="145"/>
      <c r="J5" s="146"/>
      <c r="K5" s="234"/>
    </row>
    <row r="6" spans="1:11" x14ac:dyDescent="0.25">
      <c r="A6" s="234"/>
      <c r="B6" s="30" t="s">
        <v>23</v>
      </c>
      <c r="C6" s="30" t="s">
        <v>22</v>
      </c>
      <c r="D6" s="29" t="s">
        <v>21</v>
      </c>
      <c r="E6" s="30" t="s">
        <v>23</v>
      </c>
      <c r="F6" s="30" t="s">
        <v>22</v>
      </c>
      <c r="G6" s="29" t="s">
        <v>21</v>
      </c>
      <c r="H6" s="30" t="s">
        <v>23</v>
      </c>
      <c r="I6" s="30" t="s">
        <v>22</v>
      </c>
      <c r="J6" s="29" t="s">
        <v>21</v>
      </c>
      <c r="K6" s="234"/>
    </row>
    <row r="7" spans="1:11" ht="15.75" thickBot="1" x14ac:dyDescent="0.3">
      <c r="A7" s="235"/>
      <c r="B7" s="28" t="s">
        <v>18</v>
      </c>
      <c r="C7" s="28" t="s">
        <v>41</v>
      </c>
      <c r="D7" s="27" t="s">
        <v>16</v>
      </c>
      <c r="E7" s="28" t="s">
        <v>18</v>
      </c>
      <c r="F7" s="28" t="s">
        <v>41</v>
      </c>
      <c r="G7" s="27" t="s">
        <v>16</v>
      </c>
      <c r="H7" s="28" t="s">
        <v>18</v>
      </c>
      <c r="I7" s="28" t="s">
        <v>41</v>
      </c>
      <c r="J7" s="27" t="s">
        <v>16</v>
      </c>
      <c r="K7" s="235"/>
    </row>
    <row r="8" spans="1:11" ht="15.75" thickBot="1" x14ac:dyDescent="0.3">
      <c r="A8" s="38" t="s">
        <v>14</v>
      </c>
      <c r="B8" s="39" t="s">
        <v>13</v>
      </c>
      <c r="C8" s="39" t="s">
        <v>12</v>
      </c>
      <c r="D8" s="39" t="s">
        <v>11</v>
      </c>
      <c r="E8" s="39" t="s">
        <v>10</v>
      </c>
      <c r="F8" s="39" t="s">
        <v>9</v>
      </c>
      <c r="G8" s="39" t="s">
        <v>8</v>
      </c>
      <c r="H8" s="39" t="s">
        <v>7</v>
      </c>
      <c r="I8" s="39" t="s">
        <v>6</v>
      </c>
      <c r="J8" s="39" t="s">
        <v>5</v>
      </c>
      <c r="K8" s="38" t="s">
        <v>227</v>
      </c>
    </row>
    <row r="9" spans="1:11" ht="30" customHeight="1" thickBot="1" x14ac:dyDescent="0.3">
      <c r="A9" s="37" t="s">
        <v>243</v>
      </c>
      <c r="B9" s="32">
        <v>9.1999999999999993</v>
      </c>
      <c r="C9" s="32">
        <v>8.6</v>
      </c>
      <c r="D9" s="32">
        <v>9</v>
      </c>
      <c r="E9" s="32">
        <v>11.2</v>
      </c>
      <c r="F9" s="32">
        <v>10.6</v>
      </c>
      <c r="G9" s="32">
        <v>10.9</v>
      </c>
      <c r="H9" s="32">
        <v>9.9</v>
      </c>
      <c r="I9" s="32">
        <v>9.4</v>
      </c>
      <c r="J9" s="32">
        <v>9.6999999999999993</v>
      </c>
      <c r="K9" s="36" t="s">
        <v>242</v>
      </c>
    </row>
    <row r="10" spans="1:11" ht="30" customHeight="1" thickBot="1" x14ac:dyDescent="0.3">
      <c r="A10" s="37" t="s">
        <v>241</v>
      </c>
      <c r="B10" s="34">
        <v>8.8000000000000007</v>
      </c>
      <c r="C10" s="34">
        <v>7.9</v>
      </c>
      <c r="D10" s="34">
        <v>8.4</v>
      </c>
      <c r="E10" s="34">
        <v>11.1</v>
      </c>
      <c r="F10" s="34">
        <v>10.3</v>
      </c>
      <c r="G10" s="34">
        <v>10.8</v>
      </c>
      <c r="H10" s="34">
        <v>9.6999999999999993</v>
      </c>
      <c r="I10" s="34">
        <v>8.9</v>
      </c>
      <c r="J10" s="34">
        <v>9.3000000000000007</v>
      </c>
      <c r="K10" s="36" t="s">
        <v>240</v>
      </c>
    </row>
    <row r="11" spans="1:11" ht="30" customHeight="1" x14ac:dyDescent="0.25">
      <c r="A11" s="248" t="s">
        <v>213</v>
      </c>
      <c r="B11" s="249"/>
      <c r="C11" s="249"/>
      <c r="D11" s="249"/>
      <c r="E11" s="249"/>
      <c r="F11" s="249"/>
      <c r="G11" s="249"/>
      <c r="H11" s="249"/>
      <c r="I11" s="249"/>
      <c r="J11" s="249"/>
      <c r="K11" s="250"/>
    </row>
    <row r="14" spans="1:11" ht="22.5" customHeight="1" x14ac:dyDescent="0.25">
      <c r="A14" s="150" t="s">
        <v>267</v>
      </c>
      <c r="B14" s="151"/>
      <c r="C14" s="151"/>
      <c r="D14" s="151"/>
      <c r="E14" s="151"/>
      <c r="F14" s="151"/>
      <c r="G14" s="151"/>
      <c r="H14" s="151"/>
      <c r="I14" s="151"/>
      <c r="J14" s="151"/>
      <c r="K14" s="151"/>
    </row>
    <row r="15" spans="1:11" ht="15.75" customHeight="1" thickBot="1" x14ac:dyDescent="0.3">
      <c r="A15" s="240" t="s">
        <v>268</v>
      </c>
      <c r="B15" s="241"/>
      <c r="C15" s="241"/>
      <c r="D15" s="241"/>
      <c r="E15" s="241"/>
      <c r="F15" s="241"/>
      <c r="G15" s="241"/>
      <c r="H15" s="241"/>
      <c r="I15" s="241"/>
      <c r="J15" s="241"/>
      <c r="K15" s="241"/>
    </row>
    <row r="16" spans="1:11" ht="20.100000000000001" customHeight="1" x14ac:dyDescent="0.25">
      <c r="A16" s="251" t="s">
        <v>270</v>
      </c>
      <c r="B16" s="138" t="s">
        <v>31</v>
      </c>
      <c r="C16" s="139"/>
      <c r="D16" s="140"/>
      <c r="E16" s="138" t="s">
        <v>30</v>
      </c>
      <c r="F16" s="139"/>
      <c r="G16" s="140"/>
      <c r="H16" s="138" t="s">
        <v>29</v>
      </c>
      <c r="I16" s="139"/>
      <c r="J16" s="140"/>
      <c r="K16" s="252" t="s">
        <v>269</v>
      </c>
    </row>
    <row r="17" spans="1:11" ht="15.75" thickBot="1" x14ac:dyDescent="0.3">
      <c r="A17" s="234"/>
      <c r="B17" s="144" t="s">
        <v>27</v>
      </c>
      <c r="C17" s="145"/>
      <c r="D17" s="146"/>
      <c r="E17" s="144" t="s">
        <v>43</v>
      </c>
      <c r="F17" s="145"/>
      <c r="G17" s="146"/>
      <c r="H17" s="144" t="s">
        <v>25</v>
      </c>
      <c r="I17" s="145"/>
      <c r="J17" s="146"/>
      <c r="K17" s="253"/>
    </row>
    <row r="18" spans="1:11" x14ac:dyDescent="0.25">
      <c r="A18" s="234"/>
      <c r="B18" s="30" t="s">
        <v>23</v>
      </c>
      <c r="C18" s="30" t="s">
        <v>22</v>
      </c>
      <c r="D18" s="29" t="s">
        <v>21</v>
      </c>
      <c r="E18" s="30" t="s">
        <v>23</v>
      </c>
      <c r="F18" s="30" t="s">
        <v>22</v>
      </c>
      <c r="G18" s="29" t="s">
        <v>21</v>
      </c>
      <c r="H18" s="30" t="s">
        <v>23</v>
      </c>
      <c r="I18" s="30" t="s">
        <v>22</v>
      </c>
      <c r="J18" s="29" t="s">
        <v>21</v>
      </c>
      <c r="K18" s="253"/>
    </row>
    <row r="19" spans="1:11" ht="15.75" thickBot="1" x14ac:dyDescent="0.3">
      <c r="A19" s="235"/>
      <c r="B19" s="28" t="s">
        <v>18</v>
      </c>
      <c r="C19" s="28" t="s">
        <v>41</v>
      </c>
      <c r="D19" s="27" t="s">
        <v>16</v>
      </c>
      <c r="E19" s="28" t="s">
        <v>18</v>
      </c>
      <c r="F19" s="28" t="s">
        <v>41</v>
      </c>
      <c r="G19" s="27" t="s">
        <v>16</v>
      </c>
      <c r="H19" s="28" t="s">
        <v>18</v>
      </c>
      <c r="I19" s="28" t="s">
        <v>41</v>
      </c>
      <c r="J19" s="27" t="s">
        <v>16</v>
      </c>
      <c r="K19" s="254"/>
    </row>
    <row r="20" spans="1:11" ht="15.75" thickBot="1" x14ac:dyDescent="0.3">
      <c r="A20" s="38" t="s">
        <v>14</v>
      </c>
      <c r="B20" s="39" t="s">
        <v>13</v>
      </c>
      <c r="C20" s="39" t="s">
        <v>12</v>
      </c>
      <c r="D20" s="39" t="s">
        <v>11</v>
      </c>
      <c r="E20" s="39" t="s">
        <v>10</v>
      </c>
      <c r="F20" s="39" t="s">
        <v>9</v>
      </c>
      <c r="G20" s="39" t="s">
        <v>8</v>
      </c>
      <c r="H20" s="39" t="s">
        <v>7</v>
      </c>
      <c r="I20" s="39" t="s">
        <v>6</v>
      </c>
      <c r="J20" s="39" t="s">
        <v>5</v>
      </c>
      <c r="K20" s="38" t="s">
        <v>227</v>
      </c>
    </row>
    <row r="21" spans="1:11" ht="20.100000000000001" customHeight="1" thickBot="1" x14ac:dyDescent="0.3">
      <c r="A21" s="37" t="s">
        <v>239</v>
      </c>
      <c r="B21" s="60">
        <v>82.5</v>
      </c>
      <c r="C21" s="60">
        <v>84</v>
      </c>
      <c r="D21" s="60">
        <v>83.1</v>
      </c>
      <c r="E21" s="60">
        <v>77.5</v>
      </c>
      <c r="F21" s="60">
        <v>76.2</v>
      </c>
      <c r="G21" s="60">
        <v>76.900000000000006</v>
      </c>
      <c r="H21" s="60">
        <v>81.099999999999994</v>
      </c>
      <c r="I21" s="60">
        <v>81.8</v>
      </c>
      <c r="J21" s="60">
        <v>81.400000000000006</v>
      </c>
      <c r="K21" s="36" t="s">
        <v>238</v>
      </c>
    </row>
    <row r="22" spans="1:11" ht="28.15" customHeight="1" thickBot="1" x14ac:dyDescent="0.3">
      <c r="A22" s="37" t="s">
        <v>237</v>
      </c>
      <c r="B22" s="57">
        <v>17.5</v>
      </c>
      <c r="C22" s="57">
        <v>16</v>
      </c>
      <c r="D22" s="57">
        <v>16.899999999999999</v>
      </c>
      <c r="E22" s="57">
        <v>22.5</v>
      </c>
      <c r="F22" s="57">
        <v>23.8</v>
      </c>
      <c r="G22" s="57">
        <v>23.1</v>
      </c>
      <c r="H22" s="57">
        <v>18.899999999999999</v>
      </c>
      <c r="I22" s="57">
        <v>18.2</v>
      </c>
      <c r="J22" s="57">
        <v>18.600000000000001</v>
      </c>
      <c r="K22" s="36" t="s">
        <v>236</v>
      </c>
    </row>
    <row r="23" spans="1:11" ht="20.100000000000001" customHeight="1" thickBot="1" x14ac:dyDescent="0.3">
      <c r="A23" s="37" t="s">
        <v>215</v>
      </c>
      <c r="B23" s="100">
        <v>100</v>
      </c>
      <c r="C23" s="100">
        <v>100</v>
      </c>
      <c r="D23" s="100">
        <v>100</v>
      </c>
      <c r="E23" s="100">
        <v>100</v>
      </c>
      <c r="F23" s="100">
        <v>100</v>
      </c>
      <c r="G23" s="100">
        <v>100</v>
      </c>
      <c r="H23" s="100">
        <v>100</v>
      </c>
      <c r="I23" s="100">
        <v>100</v>
      </c>
      <c r="J23" s="100">
        <v>100</v>
      </c>
      <c r="K23" s="36" t="s">
        <v>214</v>
      </c>
    </row>
    <row r="24" spans="1:11" ht="20.100000000000001" customHeight="1" thickBot="1" x14ac:dyDescent="0.3">
      <c r="A24" s="37" t="s">
        <v>235</v>
      </c>
      <c r="B24" s="57">
        <v>54.2</v>
      </c>
      <c r="C24" s="57">
        <v>61.8</v>
      </c>
      <c r="D24" s="57">
        <v>57.4</v>
      </c>
      <c r="E24" s="57">
        <v>30.7</v>
      </c>
      <c r="F24" s="57">
        <v>40.200000000000003</v>
      </c>
      <c r="G24" s="57">
        <v>35</v>
      </c>
      <c r="H24" s="57">
        <v>46.4</v>
      </c>
      <c r="I24" s="57">
        <v>53.9</v>
      </c>
      <c r="J24" s="57">
        <v>49.6</v>
      </c>
      <c r="K24" s="36" t="s">
        <v>234</v>
      </c>
    </row>
    <row r="25" spans="1:11" ht="20.100000000000001" customHeight="1" thickBot="1" x14ac:dyDescent="0.3">
      <c r="A25" s="37" t="s">
        <v>233</v>
      </c>
      <c r="B25" s="60">
        <v>30.9</v>
      </c>
      <c r="C25" s="60">
        <v>24.8</v>
      </c>
      <c r="D25" s="60">
        <v>28.3</v>
      </c>
      <c r="E25" s="60">
        <v>41.3</v>
      </c>
      <c r="F25" s="60">
        <v>34.299999999999997</v>
      </c>
      <c r="G25" s="60">
        <v>38.1</v>
      </c>
      <c r="H25" s="60">
        <v>34.4</v>
      </c>
      <c r="I25" s="60">
        <v>28.2</v>
      </c>
      <c r="J25" s="60">
        <v>31.7</v>
      </c>
      <c r="K25" s="36" t="s">
        <v>232</v>
      </c>
    </row>
    <row r="26" spans="1:11" ht="20.100000000000001" customHeight="1" thickBot="1" x14ac:dyDescent="0.3">
      <c r="A26" s="102" t="s">
        <v>271</v>
      </c>
      <c r="B26" s="57">
        <v>14.9</v>
      </c>
      <c r="C26" s="57">
        <v>13.4</v>
      </c>
      <c r="D26" s="57">
        <v>14.3</v>
      </c>
      <c r="E26" s="57">
        <v>28</v>
      </c>
      <c r="F26" s="57">
        <v>25.5</v>
      </c>
      <c r="G26" s="57">
        <v>26.9</v>
      </c>
      <c r="H26" s="57">
        <v>19.2</v>
      </c>
      <c r="I26" s="57">
        <v>17.8</v>
      </c>
      <c r="J26" s="57">
        <v>18.600000000000001</v>
      </c>
      <c r="K26" s="36" t="s">
        <v>231</v>
      </c>
    </row>
    <row r="27" spans="1:11" ht="20.100000000000001" customHeight="1" thickBot="1" x14ac:dyDescent="0.3">
      <c r="A27" s="101" t="s">
        <v>215</v>
      </c>
      <c r="B27" s="100">
        <v>100</v>
      </c>
      <c r="C27" s="100">
        <v>100</v>
      </c>
      <c r="D27" s="100">
        <v>100</v>
      </c>
      <c r="E27" s="100">
        <v>100</v>
      </c>
      <c r="F27" s="100">
        <v>100</v>
      </c>
      <c r="G27" s="100">
        <v>100</v>
      </c>
      <c r="H27" s="100">
        <v>100</v>
      </c>
      <c r="I27" s="100">
        <v>100</v>
      </c>
      <c r="J27" s="100">
        <v>100</v>
      </c>
      <c r="K27" s="36" t="s">
        <v>214</v>
      </c>
    </row>
    <row r="28" spans="1:11" ht="20.100000000000001" customHeight="1" x14ac:dyDescent="0.25">
      <c r="A28" s="248" t="s">
        <v>213</v>
      </c>
      <c r="B28" s="249"/>
      <c r="C28" s="249"/>
      <c r="D28" s="249"/>
      <c r="E28" s="249"/>
      <c r="F28" s="249"/>
      <c r="G28" s="249"/>
      <c r="H28" s="249"/>
      <c r="I28" s="249"/>
      <c r="J28" s="249"/>
      <c r="K28" s="250"/>
    </row>
    <row r="34" spans="1:1" x14ac:dyDescent="0.25">
      <c r="A34" s="96"/>
    </row>
  </sheetData>
  <mergeCells count="22">
    <mergeCell ref="A4:A7"/>
    <mergeCell ref="B17:D17"/>
    <mergeCell ref="E17:G17"/>
    <mergeCell ref="H17:J17"/>
    <mergeCell ref="A14:K14"/>
    <mergeCell ref="A15:K15"/>
    <mergeCell ref="A28:K28"/>
    <mergeCell ref="A1:K2"/>
    <mergeCell ref="A3:K3"/>
    <mergeCell ref="B16:D16"/>
    <mergeCell ref="E16:G16"/>
    <mergeCell ref="H16:J16"/>
    <mergeCell ref="K4:K7"/>
    <mergeCell ref="A11:K11"/>
    <mergeCell ref="A16:A19"/>
    <mergeCell ref="K16:K19"/>
    <mergeCell ref="B4:D4"/>
    <mergeCell ref="E4:G4"/>
    <mergeCell ref="H4:J4"/>
    <mergeCell ref="B5:D5"/>
    <mergeCell ref="E5:G5"/>
    <mergeCell ref="H5:J5"/>
  </mergeCells>
  <pageMargins left="0.64" right="0.51" top="0.75" bottom="0.75" header="0.3" footer="0.3"/>
  <pageSetup scale="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10</vt:i4>
      </vt:variant>
      <vt:variant>
        <vt:lpstr>Named Ranges</vt:lpstr>
      </vt:variant>
      <vt:variant>
        <vt:i4>11</vt:i4>
      </vt:variant>
    </vt:vector>
  </HeadingPairs>
  <TitlesOfParts>
    <vt:vector size="21" baseType="lpstr">
      <vt:lpstr>3.1 3.2</vt:lpstr>
      <vt:lpstr>3.3</vt:lpstr>
      <vt:lpstr>3.4</vt:lpstr>
      <vt:lpstr>3.5 3.6</vt:lpstr>
      <vt:lpstr>3.7</vt:lpstr>
      <vt:lpstr>3.8</vt:lpstr>
      <vt:lpstr>3.9</vt:lpstr>
      <vt:lpstr>3.10</vt:lpstr>
      <vt:lpstr>3.11</vt:lpstr>
      <vt:lpstr>3.12 3.13</vt:lpstr>
      <vt:lpstr>'3.1 3.2'!_Toc34147431</vt:lpstr>
      <vt:lpstr>'3.3'!_Toc34147433</vt:lpstr>
      <vt:lpstr>'3.4'!_Toc34147434</vt:lpstr>
      <vt:lpstr>'3.5 3.6'!_Toc34147435</vt:lpstr>
      <vt:lpstr>'3.7'!_Toc34147437</vt:lpstr>
      <vt:lpstr>'3.8'!_Toc34147438</vt:lpstr>
      <vt:lpstr>'3.9'!_Toc34147439</vt:lpstr>
      <vt:lpstr>'3.10'!_Toc34147440</vt:lpstr>
      <vt:lpstr>'3.11'!_Toc34147441</vt:lpstr>
      <vt:lpstr>'3.12 3.13'!_Toc34147442</vt:lpstr>
      <vt:lpstr>'3.1 3.2'!Print_Area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2021-03-24T06:18:13Z</cp:lastPrinted>
  <dcterms:created xsi:type="dcterms:W3CDTF">2020-06-09T22:32:26Z</dcterms:created>
  <dcterms:modified xsi:type="dcterms:W3CDTF">2021-03-24T06:18:41Z</dcterms:modified>
</cp:coreProperties>
</file>